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51722e0b54d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Контент" sheetId="1" r:id="Re63abd3bab6e414d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5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8C4A2A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FFF5D6"/>
      </x:patternFill>
    </x:fill>
    <x:fill>
      <x:patternFill patternType="solid">
        <x:fgColor rgb="FFE9EEE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0" fontId="4" fillId="2" borderId="0" xfId="0" applyNumberFormat="1" applyFont="1" applyFill="1" applyBorder="1" applyAlignment="1">
      <x:alignment wrapText="1"/>
    </x:xf>
    <x:xf numFmtId="0" fontId="4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0" fontId="1" fillId="4" borderId="0" xfId="0" applyNumberFormat="1" applyFont="1" applyFill="1" applyBorder="1"/>
    <x:xf numFmtId="0" fontId="1" fillId="3" borderId="0" xfId="0" applyNumberFormat="1" applyFont="1" applyFill="1" applyBorder="1" applyAlignment="1">
      <x:alignment wrapText="1"/>
    </x:xf>
    <x:xf numFmtId="0" fontId="1" fillId="4" borderId="0" xfId="0" applyNumberFormat="1" applyFont="1" applyFill="1" applyBorder="1" applyAlignment="1">
      <x:alignment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horizontal="center"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b9139614054659" /><Relationship Type="http://schemas.openxmlformats.org/officeDocument/2006/relationships/theme" Target="/xl/theme/theme1.xml" Id="R7aa34842eb3b4826" /><Relationship Type="http://schemas.openxmlformats.org/officeDocument/2006/relationships/sharedStrings" Target="/xl/sharedStrings.xml" Id="Rfd2f3ca465a9493e" /><Relationship Type="http://schemas.openxmlformats.org/officeDocument/2006/relationships/worksheet" Target="/xl/worksheets/sheet1.xml" Id="Re63abd3bab6e414d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d38c6505813f41c8" /></Relationships>
</file>

<file path=xl/drawings/drawing1.xml><?xml version="1.0" encoding="utf-8"?>
<xdr:wsDr xmlns:xdr="http://schemas.openxmlformats.org/drawingml/2006/spreadsheetDrawing">
  <xdr:oneCellAnchor>
    <xdr:from>
      <xdr:col>6</xdr:col>
      <xdr:colOff>0</xdr:colOff>
      <xdr:row>0</xdr:row>
      <xdr:rowOff>0</xdr:rowOff>
    </xdr:from>
    <xdr:ext cx="1714500" cy="457200"/>
    <xdr:pic>
      <xdr:nvPicPr>
        <xdr:cNvPr id="1" name="8169b70f-d19f-4c79-80ea-5d30b7ad36e8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38c6505813f41c8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Контент" displayName="Контент" ref="A10:M70" headerRowCount="1" totalsRowCount="0" totalsRowShown="0">
  <x:autoFilter ref="A10:M70"/>
  <x:tableColumns count="13">
    <x:tableColumn id="1" name="Планова дата"/>
    <x:tableColumn id="2" name="Час і часовий пояс"/>
    <x:tableColumn id="3" name="Канал"/>
    <x:tableColumn id="4" name="Формат"/>
    <x:tableColumn id="5" name="Тема або назва"/>
    <x:tableColumn id="6" name="Аудиторія"/>
    <x:tableColumn id="7" name="Мета матеріалу"/>
    <x:tableColumn id="8" name="Дія читача"/>
    <x:tableColumn id="9" name="Відповідальний: роль"/>
    <x:tableColumn id="10" name="Стан"/>
    <x:tableColumn id="11" name="Посилання на матеріали"/>
    <x:tableColumn id="12" name="Дата публікації"/>
    <x:tableColumn id="13" name="Перевірка ряд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61fbdb00335545f3" /><Relationship Type="http://schemas.openxmlformats.org/officeDocument/2006/relationships/table" Target="/xl/tables/table1.xml" Id="Rcfd034bdfd194a20" /></Relationships>
</file>

<file path=xl/worksheets/sheet1.xml><?xml version="1.0" encoding="utf-8"?>
<x:worksheet xmlns:x="http://schemas.openxmlformats.org/spreadsheetml/2006/main">
  <x:sheetViews>
    <x:sheetView showGridLines="0" workbookViewId="0">
      <x:pane xSplit="1" ySplit="10" topLeftCell="B11" activePane="bottomRight" state="frozen"/>
    </x:sheetView>
  </x:sheetViews>
  <x:sheetFormatPr defaultRowHeight="15"/>
  <x:cols>
    <x:col min="1" max="1" width="16.25" hidden="0" customWidth="1"/>
    <x:col min="2" max="2" width="18.75" hidden="0" customWidth="1"/>
    <x:col min="3" max="3" width="17.5" hidden="0" customWidth="1"/>
    <x:col min="4" max="4" width="17.5" hidden="0" customWidth="1"/>
    <x:col min="5" max="5" width="27.5" hidden="0" customWidth="1"/>
    <x:col min="6" max="6" width="21.25" hidden="0" customWidth="1"/>
    <x:col min="7" max="7" width="23.75" hidden="0" customWidth="1"/>
    <x:col min="8" max="8" width="23.75" hidden="0" customWidth="1"/>
    <x:col min="9" max="9" width="21.25" hidden="0" customWidth="1"/>
    <x:col min="10" max="10" width="18.1299991607666" hidden="0" customWidth="1"/>
    <x:col min="11" max="11" width="25.6299991607666" hidden="0" customWidth="1"/>
    <x:col min="12" max="12" width="17.5" hidden="0" customWidth="1"/>
    <x:col min="13" max="13" width="27.5" hidden="0" customWidth="1"/>
  </x:cols>
  <x:sheetData>
    <x:row r="1">
      <x:c r="A1" s="2" t="str">
        <x:v>Контент-план для малого бізнесу</x:v>
      </x:c>
      <x:c r="B1" s="2"/>
      <x:c r="C1" s="2"/>
      <x:c r="D1" s="2"/>
      <x:c r="E1" s="2"/>
      <x:c r="F1" s="2"/>
      <x:c r="G1" s="1"/>
      <x:c r="H1" s="1"/>
      <x:c r="I1" s="1"/>
      <x:c r="J1" s="1"/>
      <x:c r="K1" s="1"/>
      <x:c r="L1" s="1"/>
      <x:c r="M1" s="1"/>
    </x:row>
    <x:row r="2">
      <x:c r="A2" s="1" t="str">
        <x:v>Один рядок = один матеріал для одного каналу.</x:v>
      </x:c>
      <x:c r="B2" s="1"/>
      <x:c r="C2" s="1"/>
      <x:c r="D2" s="1"/>
      <x:c r="E2" s="1"/>
      <x:c r="F2" s="1"/>
      <x:c r="G2" s="1"/>
      <x:c r="H2" s="1"/>
      <x:c r="I2" s="1"/>
      <x:c r="J2" s="1"/>
      <x:c r="K2" s="1"/>
      <x:c r="L2" s="1"/>
      <x:c r="M2" s="1"/>
    </x:row>
    <x:row r="3">
      <x:c r="A3" s="3" t="str">
        <x:v>ЧИСТИЙ ШАБЛОН: збережіть власну копію перед заповненням.</x:v>
      </x:c>
      <x:c r="B3" s="3"/>
      <x:c r="C3" s="3"/>
      <x:c r="D3" s="3"/>
      <x:c r="E3" s="3"/>
      <x:c r="F3" s="3"/>
      <x:c r="G3" s="1"/>
      <x:c r="H3" s="1"/>
      <x:c r="I3" s="1"/>
      <x:c r="J3" s="1"/>
      <x:c r="K3" s="1"/>
      <x:c r="L3" s="1"/>
      <x:c r="M3" s="1"/>
    </x:row>
    <x:row r="4">
      <x:c r="A4" s="1"/>
      <x:c r="B4" s="1"/>
      <x:c r="C4" s="1"/>
      <x:c r="D4" s="1"/>
      <x:c r="E4" s="1"/>
      <x:c r="F4" s="1"/>
      <x:c r="G4" s="1"/>
      <x:c r="H4" s="1"/>
      <x:c r="I4" s="1"/>
      <x:c r="J4" s="1"/>
      <x:c r="K4" s="1"/>
      <x:c r="L4" s="1"/>
      <x:c r="M4" s="1"/>
    </x:row>
    <x:row r="5">
      <x:c r="A5" s="1" t="str">
        <x:v>Відфільтруйте стан і планову дату. Додайте відповідального та перевірте повідомлення в кінці рядка.</x:v>
      </x:c>
      <x:c r="B5" s="1"/>
      <x:c r="C5" s="1"/>
      <x:c r="D5" s="1"/>
      <x:c r="E5" s="1"/>
      <x:c r="F5" s="1"/>
      <x:c r="G5" s="1"/>
      <x:c r="H5" s="1"/>
      <x:c r="I5" s="1"/>
      <x:c r="J5" s="1"/>
      <x:c r="K5" s="1"/>
      <x:c r="L5" s="1"/>
      <x:c r="M5" s="1"/>
    </x:row>
    <x:row r="6">
      <x:c r="A6" s="1" t="str">
        <x:v>План не публікує матеріали і не надсилає нагадувань. Не додавайте персональні або секретні дані.</x:v>
      </x:c>
      <x:c r="B6" s="1"/>
      <x:c r="C6" s="1"/>
      <x:c r="D6" s="1"/>
      <x:c r="E6" s="1"/>
      <x:c r="F6" s="1"/>
      <x:c r="G6" s="1"/>
      <x:c r="H6" s="1"/>
      <x:c r="I6" s="1"/>
      <x:c r="J6" s="1"/>
      <x:c r="K6" s="1"/>
      <x:c r="L6" s="1"/>
      <x:c r="M6" s="1"/>
    </x:row>
    <x:row r="7">
      <x:c r="A7" s="1" t="str">
        <x:v>Для опублікованого матеріалу внесіть фактичну дату. Час і часовий пояс записуйте текстом.</x:v>
      </x:c>
      <x:c r="B7" s="1"/>
      <x:c r="C7" s="1"/>
      <x:c r="D7" s="1"/>
      <x:c r="E7" s="1"/>
      <x:c r="F7" s="1"/>
      <x:c r="G7" s="1"/>
      <x:c r="H7" s="1"/>
      <x:c r="I7" s="1"/>
      <x:c r="J7" s="1"/>
      <x:c r="K7" s="1"/>
      <x:c r="L7" s="1"/>
      <x:c r="M7" s="1"/>
    </x:row>
    <x:row r="8">
      <x:c r="A8" s="1"/>
      <x:c r="B8" s="1"/>
      <x:c r="C8" s="1"/>
      <x:c r="D8" s="1"/>
      <x:c r="E8" s="1"/>
      <x:c r="F8" s="1"/>
      <x:c r="G8" s="1"/>
      <x:c r="H8" s="1"/>
      <x:c r="I8" s="1"/>
      <x:c r="J8" s="1"/>
      <x:c r="K8" s="1"/>
      <x:c r="L8" s="1"/>
      <x:c r="M8" s="1"/>
    </x:row>
    <x:row r="9">
      <x:c r="A9" s="1"/>
      <x:c r="B9" s="1"/>
      <x:c r="C9" s="1"/>
      <x:c r="D9" s="1"/>
      <x:c r="E9" s="1"/>
      <x:c r="F9" s="1"/>
      <x:c r="G9" s="1"/>
      <x:c r="H9" s="1"/>
      <x:c r="I9" s="1"/>
      <x:c r="J9" s="1"/>
      <x:c r="K9" s="1"/>
      <x:c r="L9" s="1"/>
      <x:c r="M9" s="1"/>
    </x:row>
    <x:row r="10" ht="40" customHeight="1">
      <x:c r="A10" s="7" t="str">
        <x:v>Планова дата</x:v>
      </x:c>
      <x:c r="B10" s="7" t="str">
        <x:v>Час і часовий пояс</x:v>
      </x:c>
      <x:c r="C10" s="7" t="str">
        <x:v>Канал</x:v>
      </x:c>
      <x:c r="D10" s="7" t="str">
        <x:v>Формат</x:v>
      </x:c>
      <x:c r="E10" s="7" t="str">
        <x:v>Тема або назва</x:v>
      </x:c>
      <x:c r="F10" s="7" t="str">
        <x:v>Аудиторія</x:v>
      </x:c>
      <x:c r="G10" s="7" t="str">
        <x:v>Мета матеріалу</x:v>
      </x:c>
      <x:c r="H10" s="7" t="str">
        <x:v>Дія читача</x:v>
      </x:c>
      <x:c r="I10" s="7" t="str">
        <x:v>Відповідальний: роль</x:v>
      </x:c>
      <x:c r="J10" s="7" t="str">
        <x:v>Стан</x:v>
      </x:c>
      <x:c r="K10" s="7" t="str">
        <x:v>Посилання на матеріали</x:v>
      </x:c>
      <x:c r="L10" s="7" t="str">
        <x:v>Дата публікації</x:v>
      </x:c>
      <x:c r="M10" s="7" t="str">
        <x:v>Перевірка рядка</x:v>
      </x:c>
    </x:row>
    <x:row r="11" ht="42" customHeight="1">
      <x:c r="A11" s="15"/>
      <x:c r="B11" s="12"/>
      <x:c r="C11" s="12"/>
      <x:c r="D11" s="12"/>
      <x:c r="E11" s="12"/>
      <x:c r="F11" s="12"/>
      <x:c r="G11" s="12"/>
      <x:c r="H11" s="12"/>
      <x:c r="I11" s="12"/>
      <x:c r="J11" s="12"/>
      <x:c r="K11" s="12"/>
      <x:c r="L11" s="15"/>
      <x:c r="M11" s="13" t="str">
        <x:f>IF(COUNTA(A11:L11)=0,"",IF(OR(NOT(ISTEXT(E11)),LEN(TRIM(E11))=0),"Додайте тему",IF(OR(NOT(ISTEXT(C11)),LEN(TRIM(C11))=0),"Вкажіть канал",IF(NOT(OR(J11="Ідея",J11="У роботі",J11="На перевірці",J11="Заплановано",J11="Опубліковано",J11="Відкладено")),"Оберіть стан",IF(AND(A11&lt;&gt;"",NOT(ISNUMBER(A11))),"Перевірте планову дату",IF(IF(ISNUMBER(A11),OR(A11&lt;1,A11&gt;2958465,A11&lt;&gt;INT(A11)),FALSE),"Перевірте планову дату",IF(AND(L11&lt;&gt;"",NOT(ISNUMBER(L11))),"Перевірте дату публікації",IF(IF(ISNUMBER(L11),OR(L11&lt;1,L11&gt;2958465,L11&lt;&gt;INT(L11)),FALSE),"Перевірте дату публікації",IF(AND(OR(J11="Заплановано",J11="Опубліковано"),A11=""),"Вкажіть планову дату",IF(AND(OR(J11="У роботі",J11="На перевірці",J11="Заплановано",J11="Опубліковано"),OR(NOT(ISTEXT(I11)),LEN(TRIM(I11))=0)),"Вкажіть відповідального",IF(AND(J11="Опубліковано",L11=""),"Вкажіть дату публікації",IF(AND(J11&lt;&gt;"Опубліковано",L11&lt;&gt;""),"Приберіть дату публікації","Готово"))))))))))))</x:f>
      </x:c>
    </x:row>
    <x:row r="12" ht="42" customHeight="1">
      <x:c r="A12" s="15"/>
      <x:c r="B12" s="12"/>
      <x:c r="C12" s="12"/>
      <x:c r="D12" s="12"/>
      <x:c r="E12" s="12"/>
      <x:c r="F12" s="12"/>
      <x:c r="G12" s="12"/>
      <x:c r="H12" s="12"/>
      <x:c r="I12" s="12"/>
      <x:c r="J12" s="12"/>
      <x:c r="K12" s="12"/>
      <x:c r="L12" s="15"/>
      <x:c r="M12" s="13" t="str">
        <x:f>IF(COUNTA(A12:L12)=0,"",IF(OR(NOT(ISTEXT(E12)),LEN(TRIM(E12))=0),"Додайте тему",IF(OR(NOT(ISTEXT(C12)),LEN(TRIM(C12))=0),"Вкажіть канал",IF(NOT(OR(J12="Ідея",J12="У роботі",J12="На перевірці",J12="Заплановано",J12="Опубліковано",J12="Відкладено")),"Оберіть стан",IF(AND(A12&lt;&gt;"",NOT(ISNUMBER(A12))),"Перевірте планову дату",IF(IF(ISNUMBER(A12),OR(A12&lt;1,A12&gt;2958465,A12&lt;&gt;INT(A12)),FALSE),"Перевірте планову дату",IF(AND(L12&lt;&gt;"",NOT(ISNUMBER(L12))),"Перевірте дату публікації",IF(IF(ISNUMBER(L12),OR(L12&lt;1,L12&gt;2958465,L12&lt;&gt;INT(L12)),FALSE),"Перевірте дату публікації",IF(AND(OR(J12="Заплановано",J12="Опубліковано"),A12=""),"Вкажіть планову дату",IF(AND(OR(J12="У роботі",J12="На перевірці",J12="Заплановано",J12="Опубліковано"),OR(NOT(ISTEXT(I12)),LEN(TRIM(I12))=0)),"Вкажіть відповідального",IF(AND(J12="Опубліковано",L12=""),"Вкажіть дату публікації",IF(AND(J12&lt;&gt;"Опубліковано",L12&lt;&gt;""),"Приберіть дату публікації","Готово"))))))))))))</x:f>
      </x:c>
    </x:row>
    <x:row r="13" ht="42" customHeight="1">
      <x:c r="A13" s="15"/>
      <x:c r="B13" s="12"/>
      <x:c r="C13" s="12"/>
      <x:c r="D13" s="12"/>
      <x:c r="E13" s="12"/>
      <x:c r="F13" s="12"/>
      <x:c r="G13" s="12"/>
      <x:c r="H13" s="12"/>
      <x:c r="I13" s="12"/>
      <x:c r="J13" s="12"/>
      <x:c r="K13" s="12"/>
      <x:c r="L13" s="15"/>
      <x:c r="M13" s="13" t="str">
        <x:f>IF(COUNTA(A13:L13)=0,"",IF(OR(NOT(ISTEXT(E13)),LEN(TRIM(E13))=0),"Додайте тему",IF(OR(NOT(ISTEXT(C13)),LEN(TRIM(C13))=0),"Вкажіть канал",IF(NOT(OR(J13="Ідея",J13="У роботі",J13="На перевірці",J13="Заплановано",J13="Опубліковано",J13="Відкладено")),"Оберіть стан",IF(AND(A13&lt;&gt;"",NOT(ISNUMBER(A13))),"Перевірте планову дату",IF(IF(ISNUMBER(A13),OR(A13&lt;1,A13&gt;2958465,A13&lt;&gt;INT(A13)),FALSE),"Перевірте планову дату",IF(AND(L13&lt;&gt;"",NOT(ISNUMBER(L13))),"Перевірте дату публікації",IF(IF(ISNUMBER(L13),OR(L13&lt;1,L13&gt;2958465,L13&lt;&gt;INT(L13)),FALSE),"Перевірте дату публікації",IF(AND(OR(J13="Заплановано",J13="Опубліковано"),A13=""),"Вкажіть планову дату",IF(AND(OR(J13="У роботі",J13="На перевірці",J13="Заплановано",J13="Опубліковано"),OR(NOT(ISTEXT(I13)),LEN(TRIM(I13))=0)),"Вкажіть відповідального",IF(AND(J13="Опубліковано",L13=""),"Вкажіть дату публікації",IF(AND(J13&lt;&gt;"Опубліковано",L13&lt;&gt;""),"Приберіть дату публікації","Готово"))))))))))))</x:f>
      </x:c>
    </x:row>
    <x:row r="14" ht="42" customHeight="1">
      <x:c r="A14" s="15"/>
      <x:c r="B14" s="12"/>
      <x:c r="C14" s="12"/>
      <x:c r="D14" s="12"/>
      <x:c r="E14" s="12"/>
      <x:c r="F14" s="12"/>
      <x:c r="G14" s="12"/>
      <x:c r="H14" s="12"/>
      <x:c r="I14" s="12"/>
      <x:c r="J14" s="12"/>
      <x:c r="K14" s="12"/>
      <x:c r="L14" s="15"/>
      <x:c r="M14" s="13" t="str">
        <x:f>IF(COUNTA(A14:L14)=0,"",IF(OR(NOT(ISTEXT(E14)),LEN(TRIM(E14))=0),"Додайте тему",IF(OR(NOT(ISTEXT(C14)),LEN(TRIM(C14))=0),"Вкажіть канал",IF(NOT(OR(J14="Ідея",J14="У роботі",J14="На перевірці",J14="Заплановано",J14="Опубліковано",J14="Відкладено")),"Оберіть стан",IF(AND(A14&lt;&gt;"",NOT(ISNUMBER(A14))),"Перевірте планову дату",IF(IF(ISNUMBER(A14),OR(A14&lt;1,A14&gt;2958465,A14&lt;&gt;INT(A14)),FALSE),"Перевірте планову дату",IF(AND(L14&lt;&gt;"",NOT(ISNUMBER(L14))),"Перевірте дату публікації",IF(IF(ISNUMBER(L14),OR(L14&lt;1,L14&gt;2958465,L14&lt;&gt;INT(L14)),FALSE),"Перевірте дату публікації",IF(AND(OR(J14="Заплановано",J14="Опубліковано"),A14=""),"Вкажіть планову дату",IF(AND(OR(J14="У роботі",J14="На перевірці",J14="Заплановано",J14="Опубліковано"),OR(NOT(ISTEXT(I14)),LEN(TRIM(I14))=0)),"Вкажіть відповідального",IF(AND(J14="Опубліковано",L14=""),"Вкажіть дату публікації",IF(AND(J14&lt;&gt;"Опубліковано",L14&lt;&gt;""),"Приберіть дату публікації","Готово"))))))))))))</x:f>
      </x:c>
    </x:row>
    <x:row r="15" ht="42" customHeight="1">
      <x:c r="A15" s="15"/>
      <x:c r="B15" s="12"/>
      <x:c r="C15" s="12"/>
      <x:c r="D15" s="12"/>
      <x:c r="E15" s="12"/>
      <x:c r="F15" s="12"/>
      <x:c r="G15" s="12"/>
      <x:c r="H15" s="12"/>
      <x:c r="I15" s="12"/>
      <x:c r="J15" s="12"/>
      <x:c r="K15" s="12"/>
      <x:c r="L15" s="15"/>
      <x:c r="M15" s="13" t="str">
        <x:f>IF(COUNTA(A15:L15)=0,"",IF(OR(NOT(ISTEXT(E15)),LEN(TRIM(E15))=0),"Додайте тему",IF(OR(NOT(ISTEXT(C15)),LEN(TRIM(C15))=0),"Вкажіть канал",IF(NOT(OR(J15="Ідея",J15="У роботі",J15="На перевірці",J15="Заплановано",J15="Опубліковано",J15="Відкладено")),"Оберіть стан",IF(AND(A15&lt;&gt;"",NOT(ISNUMBER(A15))),"Перевірте планову дату",IF(IF(ISNUMBER(A15),OR(A15&lt;1,A15&gt;2958465,A15&lt;&gt;INT(A15)),FALSE),"Перевірте планову дату",IF(AND(L15&lt;&gt;"",NOT(ISNUMBER(L15))),"Перевірте дату публікації",IF(IF(ISNUMBER(L15),OR(L15&lt;1,L15&gt;2958465,L15&lt;&gt;INT(L15)),FALSE),"Перевірте дату публікації",IF(AND(OR(J15="Заплановано",J15="Опубліковано"),A15=""),"Вкажіть планову дату",IF(AND(OR(J15="У роботі",J15="На перевірці",J15="Заплановано",J15="Опубліковано"),OR(NOT(ISTEXT(I15)),LEN(TRIM(I15))=0)),"Вкажіть відповідального",IF(AND(J15="Опубліковано",L15=""),"Вкажіть дату публікації",IF(AND(J15&lt;&gt;"Опубліковано",L15&lt;&gt;""),"Приберіть дату публікації","Готово"))))))))))))</x:f>
      </x:c>
    </x:row>
    <x:row r="16" ht="42" customHeight="1">
      <x:c r="A16" s="15"/>
      <x:c r="B16" s="12"/>
      <x:c r="C16" s="12"/>
      <x:c r="D16" s="12"/>
      <x:c r="E16" s="12"/>
      <x:c r="F16" s="12"/>
      <x:c r="G16" s="12"/>
      <x:c r="H16" s="12"/>
      <x:c r="I16" s="12"/>
      <x:c r="J16" s="12"/>
      <x:c r="K16" s="12"/>
      <x:c r="L16" s="15"/>
      <x:c r="M16" s="13" t="str">
        <x:f>IF(COUNTA(A16:L16)=0,"",IF(OR(NOT(ISTEXT(E16)),LEN(TRIM(E16))=0),"Додайте тему",IF(OR(NOT(ISTEXT(C16)),LEN(TRIM(C16))=0),"Вкажіть канал",IF(NOT(OR(J16="Ідея",J16="У роботі",J16="На перевірці",J16="Заплановано",J16="Опубліковано",J16="Відкладено")),"Оберіть стан",IF(AND(A16&lt;&gt;"",NOT(ISNUMBER(A16))),"Перевірте планову дату",IF(IF(ISNUMBER(A16),OR(A16&lt;1,A16&gt;2958465,A16&lt;&gt;INT(A16)),FALSE),"Перевірте планову дату",IF(AND(L16&lt;&gt;"",NOT(ISNUMBER(L16))),"Перевірте дату публікації",IF(IF(ISNUMBER(L16),OR(L16&lt;1,L16&gt;2958465,L16&lt;&gt;INT(L16)),FALSE),"Перевірте дату публікації",IF(AND(OR(J16="Заплановано",J16="Опубліковано"),A16=""),"Вкажіть планову дату",IF(AND(OR(J16="У роботі",J16="На перевірці",J16="Заплановано",J16="Опубліковано"),OR(NOT(ISTEXT(I16)),LEN(TRIM(I16))=0)),"Вкажіть відповідального",IF(AND(J16="Опубліковано",L16=""),"Вкажіть дату публікації",IF(AND(J16&lt;&gt;"Опубліковано",L16&lt;&gt;""),"Приберіть дату публікації","Готово"))))))))))))</x:f>
      </x:c>
    </x:row>
    <x:row r="17" ht="42" customHeight="1">
      <x:c r="A17" s="15"/>
      <x:c r="B17" s="12"/>
      <x:c r="C17" s="12"/>
      <x:c r="D17" s="12"/>
      <x:c r="E17" s="12"/>
      <x:c r="F17" s="12"/>
      <x:c r="G17" s="12"/>
      <x:c r="H17" s="12"/>
      <x:c r="I17" s="12"/>
      <x:c r="J17" s="12"/>
      <x:c r="K17" s="12"/>
      <x:c r="L17" s="15"/>
      <x:c r="M17" s="13" t="str">
        <x:f>IF(COUNTA(A17:L17)=0,"",IF(OR(NOT(ISTEXT(E17)),LEN(TRIM(E17))=0),"Додайте тему",IF(OR(NOT(ISTEXT(C17)),LEN(TRIM(C17))=0),"Вкажіть канал",IF(NOT(OR(J17="Ідея",J17="У роботі",J17="На перевірці",J17="Заплановано",J17="Опубліковано",J17="Відкладено")),"Оберіть стан",IF(AND(A17&lt;&gt;"",NOT(ISNUMBER(A17))),"Перевірте планову дату",IF(IF(ISNUMBER(A17),OR(A17&lt;1,A17&gt;2958465,A17&lt;&gt;INT(A17)),FALSE),"Перевірте планову дату",IF(AND(L17&lt;&gt;"",NOT(ISNUMBER(L17))),"Перевірте дату публікації",IF(IF(ISNUMBER(L17),OR(L17&lt;1,L17&gt;2958465,L17&lt;&gt;INT(L17)),FALSE),"Перевірте дату публікації",IF(AND(OR(J17="Заплановано",J17="Опубліковано"),A17=""),"Вкажіть планову дату",IF(AND(OR(J17="У роботі",J17="На перевірці",J17="Заплановано",J17="Опубліковано"),OR(NOT(ISTEXT(I17)),LEN(TRIM(I17))=0)),"Вкажіть відповідального",IF(AND(J17="Опубліковано",L17=""),"Вкажіть дату публікації",IF(AND(J17&lt;&gt;"Опубліковано",L17&lt;&gt;""),"Приберіть дату публікації","Готово"))))))))))))</x:f>
      </x:c>
    </x:row>
    <x:row r="18" ht="42" customHeight="1">
      <x:c r="A18" s="15"/>
      <x:c r="B18" s="12"/>
      <x:c r="C18" s="12"/>
      <x:c r="D18" s="12"/>
      <x:c r="E18" s="12"/>
      <x:c r="F18" s="12"/>
      <x:c r="G18" s="12"/>
      <x:c r="H18" s="12"/>
      <x:c r="I18" s="12"/>
      <x:c r="J18" s="12"/>
      <x:c r="K18" s="12"/>
      <x:c r="L18" s="15"/>
      <x:c r="M18" s="13" t="str">
        <x:f>IF(COUNTA(A18:L18)=0,"",IF(OR(NOT(ISTEXT(E18)),LEN(TRIM(E18))=0),"Додайте тему",IF(OR(NOT(ISTEXT(C18)),LEN(TRIM(C18))=0),"Вкажіть канал",IF(NOT(OR(J18="Ідея",J18="У роботі",J18="На перевірці",J18="Заплановано",J18="Опубліковано",J18="Відкладено")),"Оберіть стан",IF(AND(A18&lt;&gt;"",NOT(ISNUMBER(A18))),"Перевірте планову дату",IF(IF(ISNUMBER(A18),OR(A18&lt;1,A18&gt;2958465,A18&lt;&gt;INT(A18)),FALSE),"Перевірте планову дату",IF(AND(L18&lt;&gt;"",NOT(ISNUMBER(L18))),"Перевірте дату публікації",IF(IF(ISNUMBER(L18),OR(L18&lt;1,L18&gt;2958465,L18&lt;&gt;INT(L18)),FALSE),"Перевірте дату публікації",IF(AND(OR(J18="Заплановано",J18="Опубліковано"),A18=""),"Вкажіть планову дату",IF(AND(OR(J18="У роботі",J18="На перевірці",J18="Заплановано",J18="Опубліковано"),OR(NOT(ISTEXT(I18)),LEN(TRIM(I18))=0)),"Вкажіть відповідального",IF(AND(J18="Опубліковано",L18=""),"Вкажіть дату публікації",IF(AND(J18&lt;&gt;"Опубліковано",L18&lt;&gt;""),"Приберіть дату публікації","Готово"))))))))))))</x:f>
      </x:c>
    </x:row>
    <x:row r="19" ht="42" customHeight="1">
      <x:c r="A19" s="15"/>
      <x:c r="B19" s="12"/>
      <x:c r="C19" s="12"/>
      <x:c r="D19" s="12"/>
      <x:c r="E19" s="12"/>
      <x:c r="F19" s="12"/>
      <x:c r="G19" s="12"/>
      <x:c r="H19" s="12"/>
      <x:c r="I19" s="12"/>
      <x:c r="J19" s="12"/>
      <x:c r="K19" s="12"/>
      <x:c r="L19" s="15"/>
      <x:c r="M19" s="13" t="str">
        <x:f>IF(COUNTA(A19:L19)=0,"",IF(OR(NOT(ISTEXT(E19)),LEN(TRIM(E19))=0),"Додайте тему",IF(OR(NOT(ISTEXT(C19)),LEN(TRIM(C19))=0),"Вкажіть канал",IF(NOT(OR(J19="Ідея",J19="У роботі",J19="На перевірці",J19="Заплановано",J19="Опубліковано",J19="Відкладено")),"Оберіть стан",IF(AND(A19&lt;&gt;"",NOT(ISNUMBER(A19))),"Перевірте планову дату",IF(IF(ISNUMBER(A19),OR(A19&lt;1,A19&gt;2958465,A19&lt;&gt;INT(A19)),FALSE),"Перевірте планову дату",IF(AND(L19&lt;&gt;"",NOT(ISNUMBER(L19))),"Перевірте дату публікації",IF(IF(ISNUMBER(L19),OR(L19&lt;1,L19&gt;2958465,L19&lt;&gt;INT(L19)),FALSE),"Перевірте дату публікації",IF(AND(OR(J19="Заплановано",J19="Опубліковано"),A19=""),"Вкажіть планову дату",IF(AND(OR(J19="У роботі",J19="На перевірці",J19="Заплановано",J19="Опубліковано"),OR(NOT(ISTEXT(I19)),LEN(TRIM(I19))=0)),"Вкажіть відповідального",IF(AND(J19="Опубліковано",L19=""),"Вкажіть дату публікації",IF(AND(J19&lt;&gt;"Опубліковано",L19&lt;&gt;""),"Приберіть дату публікації","Готово"))))))))))))</x:f>
      </x:c>
    </x:row>
    <x:row r="20" ht="42" customHeight="1">
      <x:c r="A20" s="15"/>
      <x:c r="B20" s="12"/>
      <x:c r="C20" s="12"/>
      <x:c r="D20" s="12"/>
      <x:c r="E20" s="12"/>
      <x:c r="F20" s="12"/>
      <x:c r="G20" s="12"/>
      <x:c r="H20" s="12"/>
      <x:c r="I20" s="12"/>
      <x:c r="J20" s="12"/>
      <x:c r="K20" s="12"/>
      <x:c r="L20" s="15"/>
      <x:c r="M20" s="13" t="str">
        <x:f>IF(COUNTA(A20:L20)=0,"",IF(OR(NOT(ISTEXT(E20)),LEN(TRIM(E20))=0),"Додайте тему",IF(OR(NOT(ISTEXT(C20)),LEN(TRIM(C20))=0),"Вкажіть канал",IF(NOT(OR(J20="Ідея",J20="У роботі",J20="На перевірці",J20="Заплановано",J20="Опубліковано",J20="Відкладено")),"Оберіть стан",IF(AND(A20&lt;&gt;"",NOT(ISNUMBER(A20))),"Перевірте планову дату",IF(IF(ISNUMBER(A20),OR(A20&lt;1,A20&gt;2958465,A20&lt;&gt;INT(A20)),FALSE),"Перевірте планову дату",IF(AND(L20&lt;&gt;"",NOT(ISNUMBER(L20))),"Перевірте дату публікації",IF(IF(ISNUMBER(L20),OR(L20&lt;1,L20&gt;2958465,L20&lt;&gt;INT(L20)),FALSE),"Перевірте дату публікації",IF(AND(OR(J20="Заплановано",J20="Опубліковано"),A20=""),"Вкажіть планову дату",IF(AND(OR(J20="У роботі",J20="На перевірці",J20="Заплановано",J20="Опубліковано"),OR(NOT(ISTEXT(I20)),LEN(TRIM(I20))=0)),"Вкажіть відповідального",IF(AND(J20="Опубліковано",L20=""),"Вкажіть дату публікації",IF(AND(J20&lt;&gt;"Опубліковано",L20&lt;&gt;""),"Приберіть дату публікації","Готово"))))))))))))</x:f>
      </x:c>
    </x:row>
    <x:row r="21" ht="42" customHeight="1">
      <x:c r="A21" s="15"/>
      <x:c r="B21" s="12"/>
      <x:c r="C21" s="12"/>
      <x:c r="D21" s="12"/>
      <x:c r="E21" s="12"/>
      <x:c r="F21" s="12"/>
      <x:c r="G21" s="12"/>
      <x:c r="H21" s="12"/>
      <x:c r="I21" s="12"/>
      <x:c r="J21" s="12"/>
      <x:c r="K21" s="12"/>
      <x:c r="L21" s="15"/>
      <x:c r="M21" s="13" t="str">
        <x:f>IF(COUNTA(A21:L21)=0,"",IF(OR(NOT(ISTEXT(E21)),LEN(TRIM(E21))=0),"Додайте тему",IF(OR(NOT(ISTEXT(C21)),LEN(TRIM(C21))=0),"Вкажіть канал",IF(NOT(OR(J21="Ідея",J21="У роботі",J21="На перевірці",J21="Заплановано",J21="Опубліковано",J21="Відкладено")),"Оберіть стан",IF(AND(A21&lt;&gt;"",NOT(ISNUMBER(A21))),"Перевірте планову дату",IF(IF(ISNUMBER(A21),OR(A21&lt;1,A21&gt;2958465,A21&lt;&gt;INT(A21)),FALSE),"Перевірте планову дату",IF(AND(L21&lt;&gt;"",NOT(ISNUMBER(L21))),"Перевірте дату публікації",IF(IF(ISNUMBER(L21),OR(L21&lt;1,L21&gt;2958465,L21&lt;&gt;INT(L21)),FALSE),"Перевірте дату публікації",IF(AND(OR(J21="Заплановано",J21="Опубліковано"),A21=""),"Вкажіть планову дату",IF(AND(OR(J21="У роботі",J21="На перевірці",J21="Заплановано",J21="Опубліковано"),OR(NOT(ISTEXT(I21)),LEN(TRIM(I21))=0)),"Вкажіть відповідального",IF(AND(J21="Опубліковано",L21=""),"Вкажіть дату публікації",IF(AND(J21&lt;&gt;"Опубліковано",L21&lt;&gt;""),"Приберіть дату публікації","Готово"))))))))))))</x:f>
      </x:c>
    </x:row>
    <x:row r="22" ht="42" customHeight="1">
      <x:c r="A22" s="15"/>
      <x:c r="B22" s="12"/>
      <x:c r="C22" s="12"/>
      <x:c r="D22" s="12"/>
      <x:c r="E22" s="12"/>
      <x:c r="F22" s="12"/>
      <x:c r="G22" s="12"/>
      <x:c r="H22" s="12"/>
      <x:c r="I22" s="12"/>
      <x:c r="J22" s="12"/>
      <x:c r="K22" s="12"/>
      <x:c r="L22" s="15"/>
      <x:c r="M22" s="13" t="str">
        <x:f>IF(COUNTA(A22:L22)=0,"",IF(OR(NOT(ISTEXT(E22)),LEN(TRIM(E22))=0),"Додайте тему",IF(OR(NOT(ISTEXT(C22)),LEN(TRIM(C22))=0),"Вкажіть канал",IF(NOT(OR(J22="Ідея",J22="У роботі",J22="На перевірці",J22="Заплановано",J22="Опубліковано",J22="Відкладено")),"Оберіть стан",IF(AND(A22&lt;&gt;"",NOT(ISNUMBER(A22))),"Перевірте планову дату",IF(IF(ISNUMBER(A22),OR(A22&lt;1,A22&gt;2958465,A22&lt;&gt;INT(A22)),FALSE),"Перевірте планову дату",IF(AND(L22&lt;&gt;"",NOT(ISNUMBER(L22))),"Перевірте дату публікації",IF(IF(ISNUMBER(L22),OR(L22&lt;1,L22&gt;2958465,L22&lt;&gt;INT(L22)),FALSE),"Перевірте дату публікації",IF(AND(OR(J22="Заплановано",J22="Опубліковано"),A22=""),"Вкажіть планову дату",IF(AND(OR(J22="У роботі",J22="На перевірці",J22="Заплановано",J22="Опубліковано"),OR(NOT(ISTEXT(I22)),LEN(TRIM(I22))=0)),"Вкажіть відповідального",IF(AND(J22="Опубліковано",L22=""),"Вкажіть дату публікації",IF(AND(J22&lt;&gt;"Опубліковано",L22&lt;&gt;""),"Приберіть дату публікації","Готово"))))))))))))</x:f>
      </x:c>
    </x:row>
    <x:row r="23" ht="42" customHeight="1">
      <x:c r="A23" s="15"/>
      <x:c r="B23" s="12"/>
      <x:c r="C23" s="12"/>
      <x:c r="D23" s="12"/>
      <x:c r="E23" s="12"/>
      <x:c r="F23" s="12"/>
      <x:c r="G23" s="12"/>
      <x:c r="H23" s="12"/>
      <x:c r="I23" s="12"/>
      <x:c r="J23" s="12"/>
      <x:c r="K23" s="12"/>
      <x:c r="L23" s="15"/>
      <x:c r="M23" s="13" t="str">
        <x:f>IF(COUNTA(A23:L23)=0,"",IF(OR(NOT(ISTEXT(E23)),LEN(TRIM(E23))=0),"Додайте тему",IF(OR(NOT(ISTEXT(C23)),LEN(TRIM(C23))=0),"Вкажіть канал",IF(NOT(OR(J23="Ідея",J23="У роботі",J23="На перевірці",J23="Заплановано",J23="Опубліковано",J23="Відкладено")),"Оберіть стан",IF(AND(A23&lt;&gt;"",NOT(ISNUMBER(A23))),"Перевірте планову дату",IF(IF(ISNUMBER(A23),OR(A23&lt;1,A23&gt;2958465,A23&lt;&gt;INT(A23)),FALSE),"Перевірте планову дату",IF(AND(L23&lt;&gt;"",NOT(ISNUMBER(L23))),"Перевірте дату публікації",IF(IF(ISNUMBER(L23),OR(L23&lt;1,L23&gt;2958465,L23&lt;&gt;INT(L23)),FALSE),"Перевірте дату публікації",IF(AND(OR(J23="Заплановано",J23="Опубліковано"),A23=""),"Вкажіть планову дату",IF(AND(OR(J23="У роботі",J23="На перевірці",J23="Заплановано",J23="Опубліковано"),OR(NOT(ISTEXT(I23)),LEN(TRIM(I23))=0)),"Вкажіть відповідального",IF(AND(J23="Опубліковано",L23=""),"Вкажіть дату публікації",IF(AND(J23&lt;&gt;"Опубліковано",L23&lt;&gt;""),"Приберіть дату публікації","Готово"))))))))))))</x:f>
      </x:c>
    </x:row>
    <x:row r="24" ht="42" customHeight="1">
      <x:c r="A24" s="15"/>
      <x:c r="B24" s="12"/>
      <x:c r="C24" s="12"/>
      <x:c r="D24" s="12"/>
      <x:c r="E24" s="12"/>
      <x:c r="F24" s="12"/>
      <x:c r="G24" s="12"/>
      <x:c r="H24" s="12"/>
      <x:c r="I24" s="12"/>
      <x:c r="J24" s="12"/>
      <x:c r="K24" s="12"/>
      <x:c r="L24" s="15"/>
      <x:c r="M24" s="13" t="str">
        <x:f>IF(COUNTA(A24:L24)=0,"",IF(OR(NOT(ISTEXT(E24)),LEN(TRIM(E24))=0),"Додайте тему",IF(OR(NOT(ISTEXT(C24)),LEN(TRIM(C24))=0),"Вкажіть канал",IF(NOT(OR(J24="Ідея",J24="У роботі",J24="На перевірці",J24="Заплановано",J24="Опубліковано",J24="Відкладено")),"Оберіть стан",IF(AND(A24&lt;&gt;"",NOT(ISNUMBER(A24))),"Перевірте планову дату",IF(IF(ISNUMBER(A24),OR(A24&lt;1,A24&gt;2958465,A24&lt;&gt;INT(A24)),FALSE),"Перевірте планову дату",IF(AND(L24&lt;&gt;"",NOT(ISNUMBER(L24))),"Перевірте дату публікації",IF(IF(ISNUMBER(L24),OR(L24&lt;1,L24&gt;2958465,L24&lt;&gt;INT(L24)),FALSE),"Перевірте дату публікації",IF(AND(OR(J24="Заплановано",J24="Опубліковано"),A24=""),"Вкажіть планову дату",IF(AND(OR(J24="У роботі",J24="На перевірці",J24="Заплановано",J24="Опубліковано"),OR(NOT(ISTEXT(I24)),LEN(TRIM(I24))=0)),"Вкажіть відповідального",IF(AND(J24="Опубліковано",L24=""),"Вкажіть дату публікації",IF(AND(J24&lt;&gt;"Опубліковано",L24&lt;&gt;""),"Приберіть дату публікації","Готово"))))))))))))</x:f>
      </x:c>
    </x:row>
    <x:row r="25" ht="42" customHeight="1">
      <x:c r="A25" s="15"/>
      <x:c r="B25" s="12"/>
      <x:c r="C25" s="12"/>
      <x:c r="D25" s="12"/>
      <x:c r="E25" s="12"/>
      <x:c r="F25" s="12"/>
      <x:c r="G25" s="12"/>
      <x:c r="H25" s="12"/>
      <x:c r="I25" s="12"/>
      <x:c r="J25" s="12"/>
      <x:c r="K25" s="12"/>
      <x:c r="L25" s="15"/>
      <x:c r="M25" s="13" t="str">
        <x:f>IF(COUNTA(A25:L25)=0,"",IF(OR(NOT(ISTEXT(E25)),LEN(TRIM(E25))=0),"Додайте тему",IF(OR(NOT(ISTEXT(C25)),LEN(TRIM(C25))=0),"Вкажіть канал",IF(NOT(OR(J25="Ідея",J25="У роботі",J25="На перевірці",J25="Заплановано",J25="Опубліковано",J25="Відкладено")),"Оберіть стан",IF(AND(A25&lt;&gt;"",NOT(ISNUMBER(A25))),"Перевірте планову дату",IF(IF(ISNUMBER(A25),OR(A25&lt;1,A25&gt;2958465,A25&lt;&gt;INT(A25)),FALSE),"Перевірте планову дату",IF(AND(L25&lt;&gt;"",NOT(ISNUMBER(L25))),"Перевірте дату публікації",IF(IF(ISNUMBER(L25),OR(L25&lt;1,L25&gt;2958465,L25&lt;&gt;INT(L25)),FALSE),"Перевірте дату публікації",IF(AND(OR(J25="Заплановано",J25="Опубліковано"),A25=""),"Вкажіть планову дату",IF(AND(OR(J25="У роботі",J25="На перевірці",J25="Заплановано",J25="Опубліковано"),OR(NOT(ISTEXT(I25)),LEN(TRIM(I25))=0)),"Вкажіть відповідального",IF(AND(J25="Опубліковано",L25=""),"Вкажіть дату публікації",IF(AND(J25&lt;&gt;"Опубліковано",L25&lt;&gt;""),"Приберіть дату публікації","Готово"))))))))))))</x:f>
      </x:c>
    </x:row>
    <x:row r="26" ht="42" customHeight="1">
      <x:c r="A26" s="15"/>
      <x:c r="B26" s="12"/>
      <x:c r="C26" s="12"/>
      <x:c r="D26" s="12"/>
      <x:c r="E26" s="12"/>
      <x:c r="F26" s="12"/>
      <x:c r="G26" s="12"/>
      <x:c r="H26" s="12"/>
      <x:c r="I26" s="12"/>
      <x:c r="J26" s="12"/>
      <x:c r="K26" s="12"/>
      <x:c r="L26" s="15"/>
      <x:c r="M26" s="13" t="str">
        <x:f>IF(COUNTA(A26:L26)=0,"",IF(OR(NOT(ISTEXT(E26)),LEN(TRIM(E26))=0),"Додайте тему",IF(OR(NOT(ISTEXT(C26)),LEN(TRIM(C26))=0),"Вкажіть канал",IF(NOT(OR(J26="Ідея",J26="У роботі",J26="На перевірці",J26="Заплановано",J26="Опубліковано",J26="Відкладено")),"Оберіть стан",IF(AND(A26&lt;&gt;"",NOT(ISNUMBER(A26))),"Перевірте планову дату",IF(IF(ISNUMBER(A26),OR(A26&lt;1,A26&gt;2958465,A26&lt;&gt;INT(A26)),FALSE),"Перевірте планову дату",IF(AND(L26&lt;&gt;"",NOT(ISNUMBER(L26))),"Перевірте дату публікації",IF(IF(ISNUMBER(L26),OR(L26&lt;1,L26&gt;2958465,L26&lt;&gt;INT(L26)),FALSE),"Перевірте дату публікації",IF(AND(OR(J26="Заплановано",J26="Опубліковано"),A26=""),"Вкажіть планову дату",IF(AND(OR(J26="У роботі",J26="На перевірці",J26="Заплановано",J26="Опубліковано"),OR(NOT(ISTEXT(I26)),LEN(TRIM(I26))=0)),"Вкажіть відповідального",IF(AND(J26="Опубліковано",L26=""),"Вкажіть дату публікації",IF(AND(J26&lt;&gt;"Опубліковано",L26&lt;&gt;""),"Приберіть дату публікації","Готово"))))))))))))</x:f>
      </x:c>
    </x:row>
    <x:row r="27" ht="42" customHeight="1">
      <x:c r="A27" s="15"/>
      <x:c r="B27" s="12"/>
      <x:c r="C27" s="12"/>
      <x:c r="D27" s="12"/>
      <x:c r="E27" s="12"/>
      <x:c r="F27" s="12"/>
      <x:c r="G27" s="12"/>
      <x:c r="H27" s="12"/>
      <x:c r="I27" s="12"/>
      <x:c r="J27" s="12"/>
      <x:c r="K27" s="12"/>
      <x:c r="L27" s="15"/>
      <x:c r="M27" s="13" t="str">
        <x:f>IF(COUNTA(A27:L27)=0,"",IF(OR(NOT(ISTEXT(E27)),LEN(TRIM(E27))=0),"Додайте тему",IF(OR(NOT(ISTEXT(C27)),LEN(TRIM(C27))=0),"Вкажіть канал",IF(NOT(OR(J27="Ідея",J27="У роботі",J27="На перевірці",J27="Заплановано",J27="Опубліковано",J27="Відкладено")),"Оберіть стан",IF(AND(A27&lt;&gt;"",NOT(ISNUMBER(A27))),"Перевірте планову дату",IF(IF(ISNUMBER(A27),OR(A27&lt;1,A27&gt;2958465,A27&lt;&gt;INT(A27)),FALSE),"Перевірте планову дату",IF(AND(L27&lt;&gt;"",NOT(ISNUMBER(L27))),"Перевірте дату публікації",IF(IF(ISNUMBER(L27),OR(L27&lt;1,L27&gt;2958465,L27&lt;&gt;INT(L27)),FALSE),"Перевірте дату публікації",IF(AND(OR(J27="Заплановано",J27="Опубліковано"),A27=""),"Вкажіть планову дату",IF(AND(OR(J27="У роботі",J27="На перевірці",J27="Заплановано",J27="Опубліковано"),OR(NOT(ISTEXT(I27)),LEN(TRIM(I27))=0)),"Вкажіть відповідального",IF(AND(J27="Опубліковано",L27=""),"Вкажіть дату публікації",IF(AND(J27&lt;&gt;"Опубліковано",L27&lt;&gt;""),"Приберіть дату публікації","Готово"))))))))))))</x:f>
      </x:c>
    </x:row>
    <x:row r="28" ht="42" customHeight="1">
      <x:c r="A28" s="15"/>
      <x:c r="B28" s="12"/>
      <x:c r="C28" s="12"/>
      <x:c r="D28" s="12"/>
      <x:c r="E28" s="12"/>
      <x:c r="F28" s="12"/>
      <x:c r="G28" s="12"/>
      <x:c r="H28" s="12"/>
      <x:c r="I28" s="12"/>
      <x:c r="J28" s="12"/>
      <x:c r="K28" s="12"/>
      <x:c r="L28" s="15"/>
      <x:c r="M28" s="13" t="str">
        <x:f>IF(COUNTA(A28:L28)=0,"",IF(OR(NOT(ISTEXT(E28)),LEN(TRIM(E28))=0),"Додайте тему",IF(OR(NOT(ISTEXT(C28)),LEN(TRIM(C28))=0),"Вкажіть канал",IF(NOT(OR(J28="Ідея",J28="У роботі",J28="На перевірці",J28="Заплановано",J28="Опубліковано",J28="Відкладено")),"Оберіть стан",IF(AND(A28&lt;&gt;"",NOT(ISNUMBER(A28))),"Перевірте планову дату",IF(IF(ISNUMBER(A28),OR(A28&lt;1,A28&gt;2958465,A28&lt;&gt;INT(A28)),FALSE),"Перевірте планову дату",IF(AND(L28&lt;&gt;"",NOT(ISNUMBER(L28))),"Перевірте дату публікації",IF(IF(ISNUMBER(L28),OR(L28&lt;1,L28&gt;2958465,L28&lt;&gt;INT(L28)),FALSE),"Перевірте дату публікації",IF(AND(OR(J28="Заплановано",J28="Опубліковано"),A28=""),"Вкажіть планову дату",IF(AND(OR(J28="У роботі",J28="На перевірці",J28="Заплановано",J28="Опубліковано"),OR(NOT(ISTEXT(I28)),LEN(TRIM(I28))=0)),"Вкажіть відповідального",IF(AND(J28="Опубліковано",L28=""),"Вкажіть дату публікації",IF(AND(J28&lt;&gt;"Опубліковано",L28&lt;&gt;""),"Приберіть дату публікації","Готово"))))))))))))</x:f>
      </x:c>
    </x:row>
    <x:row r="29" ht="42" customHeight="1">
      <x:c r="A29" s="15"/>
      <x:c r="B29" s="12"/>
      <x:c r="C29" s="12"/>
      <x:c r="D29" s="12"/>
      <x:c r="E29" s="12"/>
      <x:c r="F29" s="12"/>
      <x:c r="G29" s="12"/>
      <x:c r="H29" s="12"/>
      <x:c r="I29" s="12"/>
      <x:c r="J29" s="12"/>
      <x:c r="K29" s="12"/>
      <x:c r="L29" s="15"/>
      <x:c r="M29" s="13" t="str">
        <x:f>IF(COUNTA(A29:L29)=0,"",IF(OR(NOT(ISTEXT(E29)),LEN(TRIM(E29))=0),"Додайте тему",IF(OR(NOT(ISTEXT(C29)),LEN(TRIM(C29))=0),"Вкажіть канал",IF(NOT(OR(J29="Ідея",J29="У роботі",J29="На перевірці",J29="Заплановано",J29="Опубліковано",J29="Відкладено")),"Оберіть стан",IF(AND(A29&lt;&gt;"",NOT(ISNUMBER(A29))),"Перевірте планову дату",IF(IF(ISNUMBER(A29),OR(A29&lt;1,A29&gt;2958465,A29&lt;&gt;INT(A29)),FALSE),"Перевірте планову дату",IF(AND(L29&lt;&gt;"",NOT(ISNUMBER(L29))),"Перевірте дату публікації",IF(IF(ISNUMBER(L29),OR(L29&lt;1,L29&gt;2958465,L29&lt;&gt;INT(L29)),FALSE),"Перевірте дату публікації",IF(AND(OR(J29="Заплановано",J29="Опубліковано"),A29=""),"Вкажіть планову дату",IF(AND(OR(J29="У роботі",J29="На перевірці",J29="Заплановано",J29="Опубліковано"),OR(NOT(ISTEXT(I29)),LEN(TRIM(I29))=0)),"Вкажіть відповідального",IF(AND(J29="Опубліковано",L29=""),"Вкажіть дату публікації",IF(AND(J29&lt;&gt;"Опубліковано",L29&lt;&gt;""),"Приберіть дату публікації","Готово"))))))))))))</x:f>
      </x:c>
    </x:row>
    <x:row r="30" ht="42" customHeight="1">
      <x:c r="A30" s="15"/>
      <x:c r="B30" s="12"/>
      <x:c r="C30" s="12"/>
      <x:c r="D30" s="12"/>
      <x:c r="E30" s="12"/>
      <x:c r="F30" s="12"/>
      <x:c r="G30" s="12"/>
      <x:c r="H30" s="12"/>
      <x:c r="I30" s="12"/>
      <x:c r="J30" s="12"/>
      <x:c r="K30" s="12"/>
      <x:c r="L30" s="15"/>
      <x:c r="M30" s="13" t="str">
        <x:f>IF(COUNTA(A30:L30)=0,"",IF(OR(NOT(ISTEXT(E30)),LEN(TRIM(E30))=0),"Додайте тему",IF(OR(NOT(ISTEXT(C30)),LEN(TRIM(C30))=0),"Вкажіть канал",IF(NOT(OR(J30="Ідея",J30="У роботі",J30="На перевірці",J30="Заплановано",J30="Опубліковано",J30="Відкладено")),"Оберіть стан",IF(AND(A30&lt;&gt;"",NOT(ISNUMBER(A30))),"Перевірте планову дату",IF(IF(ISNUMBER(A30),OR(A30&lt;1,A30&gt;2958465,A30&lt;&gt;INT(A30)),FALSE),"Перевірте планову дату",IF(AND(L30&lt;&gt;"",NOT(ISNUMBER(L30))),"Перевірте дату публікації",IF(IF(ISNUMBER(L30),OR(L30&lt;1,L30&gt;2958465,L30&lt;&gt;INT(L30)),FALSE),"Перевірте дату публікації",IF(AND(OR(J30="Заплановано",J30="Опубліковано"),A30=""),"Вкажіть планову дату",IF(AND(OR(J30="У роботі",J30="На перевірці",J30="Заплановано",J30="Опубліковано"),OR(NOT(ISTEXT(I30)),LEN(TRIM(I30))=0)),"Вкажіть відповідального",IF(AND(J30="Опубліковано",L30=""),"Вкажіть дату публікації",IF(AND(J30&lt;&gt;"Опубліковано",L30&lt;&gt;""),"Приберіть дату публікації","Готово"))))))))))))</x:f>
      </x:c>
    </x:row>
    <x:row r="31" ht="42" customHeight="1">
      <x:c r="A31" s="15"/>
      <x:c r="B31" s="12"/>
      <x:c r="C31" s="12"/>
      <x:c r="D31" s="12"/>
      <x:c r="E31" s="12"/>
      <x:c r="F31" s="12"/>
      <x:c r="G31" s="12"/>
      <x:c r="H31" s="12"/>
      <x:c r="I31" s="12"/>
      <x:c r="J31" s="12"/>
      <x:c r="K31" s="12"/>
      <x:c r="L31" s="15"/>
      <x:c r="M31" s="13" t="str">
        <x:f>IF(COUNTA(A31:L31)=0,"",IF(OR(NOT(ISTEXT(E31)),LEN(TRIM(E31))=0),"Додайте тему",IF(OR(NOT(ISTEXT(C31)),LEN(TRIM(C31))=0),"Вкажіть канал",IF(NOT(OR(J31="Ідея",J31="У роботі",J31="На перевірці",J31="Заплановано",J31="Опубліковано",J31="Відкладено")),"Оберіть стан",IF(AND(A31&lt;&gt;"",NOT(ISNUMBER(A31))),"Перевірте планову дату",IF(IF(ISNUMBER(A31),OR(A31&lt;1,A31&gt;2958465,A31&lt;&gt;INT(A31)),FALSE),"Перевірте планову дату",IF(AND(L31&lt;&gt;"",NOT(ISNUMBER(L31))),"Перевірте дату публікації",IF(IF(ISNUMBER(L31),OR(L31&lt;1,L31&gt;2958465,L31&lt;&gt;INT(L31)),FALSE),"Перевірте дату публікації",IF(AND(OR(J31="Заплановано",J31="Опубліковано"),A31=""),"Вкажіть планову дату",IF(AND(OR(J31="У роботі",J31="На перевірці",J31="Заплановано",J31="Опубліковано"),OR(NOT(ISTEXT(I31)),LEN(TRIM(I31))=0)),"Вкажіть відповідального",IF(AND(J31="Опубліковано",L31=""),"Вкажіть дату публікації",IF(AND(J31&lt;&gt;"Опубліковано",L31&lt;&gt;""),"Приберіть дату публікації","Готово"))))))))))))</x:f>
      </x:c>
    </x:row>
    <x:row r="32" ht="42" customHeight="1">
      <x:c r="A32" s="15"/>
      <x:c r="B32" s="12"/>
      <x:c r="C32" s="12"/>
      <x:c r="D32" s="12"/>
      <x:c r="E32" s="12"/>
      <x:c r="F32" s="12"/>
      <x:c r="G32" s="12"/>
      <x:c r="H32" s="12"/>
      <x:c r="I32" s="12"/>
      <x:c r="J32" s="12"/>
      <x:c r="K32" s="12"/>
      <x:c r="L32" s="15"/>
      <x:c r="M32" s="13" t="str">
        <x:f>IF(COUNTA(A32:L32)=0,"",IF(OR(NOT(ISTEXT(E32)),LEN(TRIM(E32))=0),"Додайте тему",IF(OR(NOT(ISTEXT(C32)),LEN(TRIM(C32))=0),"Вкажіть канал",IF(NOT(OR(J32="Ідея",J32="У роботі",J32="На перевірці",J32="Заплановано",J32="Опубліковано",J32="Відкладено")),"Оберіть стан",IF(AND(A32&lt;&gt;"",NOT(ISNUMBER(A32))),"Перевірте планову дату",IF(IF(ISNUMBER(A32),OR(A32&lt;1,A32&gt;2958465,A32&lt;&gt;INT(A32)),FALSE),"Перевірте планову дату",IF(AND(L32&lt;&gt;"",NOT(ISNUMBER(L32))),"Перевірте дату публікації",IF(IF(ISNUMBER(L32),OR(L32&lt;1,L32&gt;2958465,L32&lt;&gt;INT(L32)),FALSE),"Перевірте дату публікації",IF(AND(OR(J32="Заплановано",J32="Опубліковано"),A32=""),"Вкажіть планову дату",IF(AND(OR(J32="У роботі",J32="На перевірці",J32="Заплановано",J32="Опубліковано"),OR(NOT(ISTEXT(I32)),LEN(TRIM(I32))=0)),"Вкажіть відповідального",IF(AND(J32="Опубліковано",L32=""),"Вкажіть дату публікації",IF(AND(J32&lt;&gt;"Опубліковано",L32&lt;&gt;""),"Приберіть дату публікації","Готово"))))))))))))</x:f>
      </x:c>
    </x:row>
    <x:row r="33" ht="42" customHeight="1">
      <x:c r="A33" s="15"/>
      <x:c r="B33" s="12"/>
      <x:c r="C33" s="12"/>
      <x:c r="D33" s="12"/>
      <x:c r="E33" s="12"/>
      <x:c r="F33" s="12"/>
      <x:c r="G33" s="12"/>
      <x:c r="H33" s="12"/>
      <x:c r="I33" s="12"/>
      <x:c r="J33" s="12"/>
      <x:c r="K33" s="12"/>
      <x:c r="L33" s="15"/>
      <x:c r="M33" s="13" t="str">
        <x:f>IF(COUNTA(A33:L33)=0,"",IF(OR(NOT(ISTEXT(E33)),LEN(TRIM(E33))=0),"Додайте тему",IF(OR(NOT(ISTEXT(C33)),LEN(TRIM(C33))=0),"Вкажіть канал",IF(NOT(OR(J33="Ідея",J33="У роботі",J33="На перевірці",J33="Заплановано",J33="Опубліковано",J33="Відкладено")),"Оберіть стан",IF(AND(A33&lt;&gt;"",NOT(ISNUMBER(A33))),"Перевірте планову дату",IF(IF(ISNUMBER(A33),OR(A33&lt;1,A33&gt;2958465,A33&lt;&gt;INT(A33)),FALSE),"Перевірте планову дату",IF(AND(L33&lt;&gt;"",NOT(ISNUMBER(L33))),"Перевірте дату публікації",IF(IF(ISNUMBER(L33),OR(L33&lt;1,L33&gt;2958465,L33&lt;&gt;INT(L33)),FALSE),"Перевірте дату публікації",IF(AND(OR(J33="Заплановано",J33="Опубліковано"),A33=""),"Вкажіть планову дату",IF(AND(OR(J33="У роботі",J33="На перевірці",J33="Заплановано",J33="Опубліковано"),OR(NOT(ISTEXT(I33)),LEN(TRIM(I33))=0)),"Вкажіть відповідального",IF(AND(J33="Опубліковано",L33=""),"Вкажіть дату публікації",IF(AND(J33&lt;&gt;"Опубліковано",L33&lt;&gt;""),"Приберіть дату публікації","Готово"))))))))))))</x:f>
      </x:c>
    </x:row>
    <x:row r="34" ht="42" customHeight="1">
      <x:c r="A34" s="15"/>
      <x:c r="B34" s="12"/>
      <x:c r="C34" s="12"/>
      <x:c r="D34" s="12"/>
      <x:c r="E34" s="12"/>
      <x:c r="F34" s="12"/>
      <x:c r="G34" s="12"/>
      <x:c r="H34" s="12"/>
      <x:c r="I34" s="12"/>
      <x:c r="J34" s="12"/>
      <x:c r="K34" s="12"/>
      <x:c r="L34" s="15"/>
      <x:c r="M34" s="13" t="str">
        <x:f>IF(COUNTA(A34:L34)=0,"",IF(OR(NOT(ISTEXT(E34)),LEN(TRIM(E34))=0),"Додайте тему",IF(OR(NOT(ISTEXT(C34)),LEN(TRIM(C34))=0),"Вкажіть канал",IF(NOT(OR(J34="Ідея",J34="У роботі",J34="На перевірці",J34="Заплановано",J34="Опубліковано",J34="Відкладено")),"Оберіть стан",IF(AND(A34&lt;&gt;"",NOT(ISNUMBER(A34))),"Перевірте планову дату",IF(IF(ISNUMBER(A34),OR(A34&lt;1,A34&gt;2958465,A34&lt;&gt;INT(A34)),FALSE),"Перевірте планову дату",IF(AND(L34&lt;&gt;"",NOT(ISNUMBER(L34))),"Перевірте дату публікації",IF(IF(ISNUMBER(L34),OR(L34&lt;1,L34&gt;2958465,L34&lt;&gt;INT(L34)),FALSE),"Перевірте дату публікації",IF(AND(OR(J34="Заплановано",J34="Опубліковано"),A34=""),"Вкажіть планову дату",IF(AND(OR(J34="У роботі",J34="На перевірці",J34="Заплановано",J34="Опубліковано"),OR(NOT(ISTEXT(I34)),LEN(TRIM(I34))=0)),"Вкажіть відповідального",IF(AND(J34="Опубліковано",L34=""),"Вкажіть дату публікації",IF(AND(J34&lt;&gt;"Опубліковано",L34&lt;&gt;""),"Приберіть дату публікації","Готово"))))))))))))</x:f>
      </x:c>
    </x:row>
    <x:row r="35" ht="42" customHeight="1">
      <x:c r="A35" s="15"/>
      <x:c r="B35" s="12"/>
      <x:c r="C35" s="12"/>
      <x:c r="D35" s="12"/>
      <x:c r="E35" s="12"/>
      <x:c r="F35" s="12"/>
      <x:c r="G35" s="12"/>
      <x:c r="H35" s="12"/>
      <x:c r="I35" s="12"/>
      <x:c r="J35" s="12"/>
      <x:c r="K35" s="12"/>
      <x:c r="L35" s="15"/>
      <x:c r="M35" s="13" t="str">
        <x:f>IF(COUNTA(A35:L35)=0,"",IF(OR(NOT(ISTEXT(E35)),LEN(TRIM(E35))=0),"Додайте тему",IF(OR(NOT(ISTEXT(C35)),LEN(TRIM(C35))=0),"Вкажіть канал",IF(NOT(OR(J35="Ідея",J35="У роботі",J35="На перевірці",J35="Заплановано",J35="Опубліковано",J35="Відкладено")),"Оберіть стан",IF(AND(A35&lt;&gt;"",NOT(ISNUMBER(A35))),"Перевірте планову дату",IF(IF(ISNUMBER(A35),OR(A35&lt;1,A35&gt;2958465,A35&lt;&gt;INT(A35)),FALSE),"Перевірте планову дату",IF(AND(L35&lt;&gt;"",NOT(ISNUMBER(L35))),"Перевірте дату публікації",IF(IF(ISNUMBER(L35),OR(L35&lt;1,L35&gt;2958465,L35&lt;&gt;INT(L35)),FALSE),"Перевірте дату публікації",IF(AND(OR(J35="Заплановано",J35="Опубліковано"),A35=""),"Вкажіть планову дату",IF(AND(OR(J35="У роботі",J35="На перевірці",J35="Заплановано",J35="Опубліковано"),OR(NOT(ISTEXT(I35)),LEN(TRIM(I35))=0)),"Вкажіть відповідального",IF(AND(J35="Опубліковано",L35=""),"Вкажіть дату публікації",IF(AND(J35&lt;&gt;"Опубліковано",L35&lt;&gt;""),"Приберіть дату публікації","Готово"))))))))))))</x:f>
      </x:c>
    </x:row>
    <x:row r="36" ht="42" customHeight="1">
      <x:c r="A36" s="15"/>
      <x:c r="B36" s="12"/>
      <x:c r="C36" s="12"/>
      <x:c r="D36" s="12"/>
      <x:c r="E36" s="12"/>
      <x:c r="F36" s="12"/>
      <x:c r="G36" s="12"/>
      <x:c r="H36" s="12"/>
      <x:c r="I36" s="12"/>
      <x:c r="J36" s="12"/>
      <x:c r="K36" s="12"/>
      <x:c r="L36" s="15"/>
      <x:c r="M36" s="13" t="str">
        <x:f>IF(COUNTA(A36:L36)=0,"",IF(OR(NOT(ISTEXT(E36)),LEN(TRIM(E36))=0),"Додайте тему",IF(OR(NOT(ISTEXT(C36)),LEN(TRIM(C36))=0),"Вкажіть канал",IF(NOT(OR(J36="Ідея",J36="У роботі",J36="На перевірці",J36="Заплановано",J36="Опубліковано",J36="Відкладено")),"Оберіть стан",IF(AND(A36&lt;&gt;"",NOT(ISNUMBER(A36))),"Перевірте планову дату",IF(IF(ISNUMBER(A36),OR(A36&lt;1,A36&gt;2958465,A36&lt;&gt;INT(A36)),FALSE),"Перевірте планову дату",IF(AND(L36&lt;&gt;"",NOT(ISNUMBER(L36))),"Перевірте дату публікації",IF(IF(ISNUMBER(L36),OR(L36&lt;1,L36&gt;2958465,L36&lt;&gt;INT(L36)),FALSE),"Перевірте дату публікації",IF(AND(OR(J36="Заплановано",J36="Опубліковано"),A36=""),"Вкажіть планову дату",IF(AND(OR(J36="У роботі",J36="На перевірці",J36="Заплановано",J36="Опубліковано"),OR(NOT(ISTEXT(I36)),LEN(TRIM(I36))=0)),"Вкажіть відповідального",IF(AND(J36="Опубліковано",L36=""),"Вкажіть дату публікації",IF(AND(J36&lt;&gt;"Опубліковано",L36&lt;&gt;""),"Приберіть дату публікації","Готово"))))))))))))</x:f>
      </x:c>
    </x:row>
    <x:row r="37" ht="42" customHeight="1">
      <x:c r="A37" s="15"/>
      <x:c r="B37" s="12"/>
      <x:c r="C37" s="12"/>
      <x:c r="D37" s="12"/>
      <x:c r="E37" s="12"/>
      <x:c r="F37" s="12"/>
      <x:c r="G37" s="12"/>
      <x:c r="H37" s="12"/>
      <x:c r="I37" s="12"/>
      <x:c r="J37" s="12"/>
      <x:c r="K37" s="12"/>
      <x:c r="L37" s="15"/>
      <x:c r="M37" s="13" t="str">
        <x:f>IF(COUNTA(A37:L37)=0,"",IF(OR(NOT(ISTEXT(E37)),LEN(TRIM(E37))=0),"Додайте тему",IF(OR(NOT(ISTEXT(C37)),LEN(TRIM(C37))=0),"Вкажіть канал",IF(NOT(OR(J37="Ідея",J37="У роботі",J37="На перевірці",J37="Заплановано",J37="Опубліковано",J37="Відкладено")),"Оберіть стан",IF(AND(A37&lt;&gt;"",NOT(ISNUMBER(A37))),"Перевірте планову дату",IF(IF(ISNUMBER(A37),OR(A37&lt;1,A37&gt;2958465,A37&lt;&gt;INT(A37)),FALSE),"Перевірте планову дату",IF(AND(L37&lt;&gt;"",NOT(ISNUMBER(L37))),"Перевірте дату публікації",IF(IF(ISNUMBER(L37),OR(L37&lt;1,L37&gt;2958465,L37&lt;&gt;INT(L37)),FALSE),"Перевірте дату публікації",IF(AND(OR(J37="Заплановано",J37="Опубліковано"),A37=""),"Вкажіть планову дату",IF(AND(OR(J37="У роботі",J37="На перевірці",J37="Заплановано",J37="Опубліковано"),OR(NOT(ISTEXT(I37)),LEN(TRIM(I37))=0)),"Вкажіть відповідального",IF(AND(J37="Опубліковано",L37=""),"Вкажіть дату публікації",IF(AND(J37&lt;&gt;"Опубліковано",L37&lt;&gt;""),"Приберіть дату публікації","Готово"))))))))))))</x:f>
      </x:c>
    </x:row>
    <x:row r="38" ht="42" customHeight="1">
      <x:c r="A38" s="15"/>
      <x:c r="B38" s="12"/>
      <x:c r="C38" s="12"/>
      <x:c r="D38" s="12"/>
      <x:c r="E38" s="12"/>
      <x:c r="F38" s="12"/>
      <x:c r="G38" s="12"/>
      <x:c r="H38" s="12"/>
      <x:c r="I38" s="12"/>
      <x:c r="J38" s="12"/>
      <x:c r="K38" s="12"/>
      <x:c r="L38" s="15"/>
      <x:c r="M38" s="13" t="str">
        <x:f>IF(COUNTA(A38:L38)=0,"",IF(OR(NOT(ISTEXT(E38)),LEN(TRIM(E38))=0),"Додайте тему",IF(OR(NOT(ISTEXT(C38)),LEN(TRIM(C38))=0),"Вкажіть канал",IF(NOT(OR(J38="Ідея",J38="У роботі",J38="На перевірці",J38="Заплановано",J38="Опубліковано",J38="Відкладено")),"Оберіть стан",IF(AND(A38&lt;&gt;"",NOT(ISNUMBER(A38))),"Перевірте планову дату",IF(IF(ISNUMBER(A38),OR(A38&lt;1,A38&gt;2958465,A38&lt;&gt;INT(A38)),FALSE),"Перевірте планову дату",IF(AND(L38&lt;&gt;"",NOT(ISNUMBER(L38))),"Перевірте дату публікації",IF(IF(ISNUMBER(L38),OR(L38&lt;1,L38&gt;2958465,L38&lt;&gt;INT(L38)),FALSE),"Перевірте дату публікації",IF(AND(OR(J38="Заплановано",J38="Опубліковано"),A38=""),"Вкажіть планову дату",IF(AND(OR(J38="У роботі",J38="На перевірці",J38="Заплановано",J38="Опубліковано"),OR(NOT(ISTEXT(I38)),LEN(TRIM(I38))=0)),"Вкажіть відповідального",IF(AND(J38="Опубліковано",L38=""),"Вкажіть дату публікації",IF(AND(J38&lt;&gt;"Опубліковано",L38&lt;&gt;""),"Приберіть дату публікації","Готово"))))))))))))</x:f>
      </x:c>
    </x:row>
    <x:row r="39" ht="42" customHeight="1">
      <x:c r="A39" s="15"/>
      <x:c r="B39" s="12"/>
      <x:c r="C39" s="12"/>
      <x:c r="D39" s="12"/>
      <x:c r="E39" s="12"/>
      <x:c r="F39" s="12"/>
      <x:c r="G39" s="12"/>
      <x:c r="H39" s="12"/>
      <x:c r="I39" s="12"/>
      <x:c r="J39" s="12"/>
      <x:c r="K39" s="12"/>
      <x:c r="L39" s="15"/>
      <x:c r="M39" s="13" t="str">
        <x:f>IF(COUNTA(A39:L39)=0,"",IF(OR(NOT(ISTEXT(E39)),LEN(TRIM(E39))=0),"Додайте тему",IF(OR(NOT(ISTEXT(C39)),LEN(TRIM(C39))=0),"Вкажіть канал",IF(NOT(OR(J39="Ідея",J39="У роботі",J39="На перевірці",J39="Заплановано",J39="Опубліковано",J39="Відкладено")),"Оберіть стан",IF(AND(A39&lt;&gt;"",NOT(ISNUMBER(A39))),"Перевірте планову дату",IF(IF(ISNUMBER(A39),OR(A39&lt;1,A39&gt;2958465,A39&lt;&gt;INT(A39)),FALSE),"Перевірте планову дату",IF(AND(L39&lt;&gt;"",NOT(ISNUMBER(L39))),"Перевірте дату публікації",IF(IF(ISNUMBER(L39),OR(L39&lt;1,L39&gt;2958465,L39&lt;&gt;INT(L39)),FALSE),"Перевірте дату публікації",IF(AND(OR(J39="Заплановано",J39="Опубліковано"),A39=""),"Вкажіть планову дату",IF(AND(OR(J39="У роботі",J39="На перевірці",J39="Заплановано",J39="Опубліковано"),OR(NOT(ISTEXT(I39)),LEN(TRIM(I39))=0)),"Вкажіть відповідального",IF(AND(J39="Опубліковано",L39=""),"Вкажіть дату публікації",IF(AND(J39&lt;&gt;"Опубліковано",L39&lt;&gt;""),"Приберіть дату публікації","Готово"))))))))))))</x:f>
      </x:c>
    </x:row>
    <x:row r="40" ht="42" customHeight="1">
      <x:c r="A40" s="15"/>
      <x:c r="B40" s="12"/>
      <x:c r="C40" s="12"/>
      <x:c r="D40" s="12"/>
      <x:c r="E40" s="12"/>
      <x:c r="F40" s="12"/>
      <x:c r="G40" s="12"/>
      <x:c r="H40" s="12"/>
      <x:c r="I40" s="12"/>
      <x:c r="J40" s="12"/>
      <x:c r="K40" s="12"/>
      <x:c r="L40" s="15"/>
      <x:c r="M40" s="13" t="str">
        <x:f>IF(COUNTA(A40:L40)=0,"",IF(OR(NOT(ISTEXT(E40)),LEN(TRIM(E40))=0),"Додайте тему",IF(OR(NOT(ISTEXT(C40)),LEN(TRIM(C40))=0),"Вкажіть канал",IF(NOT(OR(J40="Ідея",J40="У роботі",J40="На перевірці",J40="Заплановано",J40="Опубліковано",J40="Відкладено")),"Оберіть стан",IF(AND(A40&lt;&gt;"",NOT(ISNUMBER(A40))),"Перевірте планову дату",IF(IF(ISNUMBER(A40),OR(A40&lt;1,A40&gt;2958465,A40&lt;&gt;INT(A40)),FALSE),"Перевірте планову дату",IF(AND(L40&lt;&gt;"",NOT(ISNUMBER(L40))),"Перевірте дату публікації",IF(IF(ISNUMBER(L40),OR(L40&lt;1,L40&gt;2958465,L40&lt;&gt;INT(L40)),FALSE),"Перевірте дату публікації",IF(AND(OR(J40="Заплановано",J40="Опубліковано"),A40=""),"Вкажіть планову дату",IF(AND(OR(J40="У роботі",J40="На перевірці",J40="Заплановано",J40="Опубліковано"),OR(NOT(ISTEXT(I40)),LEN(TRIM(I40))=0)),"Вкажіть відповідального",IF(AND(J40="Опубліковано",L40=""),"Вкажіть дату публікації",IF(AND(J40&lt;&gt;"Опубліковано",L40&lt;&gt;""),"Приберіть дату публікації","Готово"))))))))))))</x:f>
      </x:c>
    </x:row>
    <x:row r="41" ht="42" customHeight="1">
      <x:c r="A41" s="15"/>
      <x:c r="B41" s="12"/>
      <x:c r="C41" s="12"/>
      <x:c r="D41" s="12"/>
      <x:c r="E41" s="12"/>
      <x:c r="F41" s="12"/>
      <x:c r="G41" s="12"/>
      <x:c r="H41" s="12"/>
      <x:c r="I41" s="12"/>
      <x:c r="J41" s="12"/>
      <x:c r="K41" s="12"/>
      <x:c r="L41" s="15"/>
      <x:c r="M41" s="13" t="str">
        <x:f>IF(COUNTA(A41:L41)=0,"",IF(OR(NOT(ISTEXT(E41)),LEN(TRIM(E41))=0),"Додайте тему",IF(OR(NOT(ISTEXT(C41)),LEN(TRIM(C41))=0),"Вкажіть канал",IF(NOT(OR(J41="Ідея",J41="У роботі",J41="На перевірці",J41="Заплановано",J41="Опубліковано",J41="Відкладено")),"Оберіть стан",IF(AND(A41&lt;&gt;"",NOT(ISNUMBER(A41))),"Перевірте планову дату",IF(IF(ISNUMBER(A41),OR(A41&lt;1,A41&gt;2958465,A41&lt;&gt;INT(A41)),FALSE),"Перевірте планову дату",IF(AND(L41&lt;&gt;"",NOT(ISNUMBER(L41))),"Перевірте дату публікації",IF(IF(ISNUMBER(L41),OR(L41&lt;1,L41&gt;2958465,L41&lt;&gt;INT(L41)),FALSE),"Перевірте дату публікації",IF(AND(OR(J41="Заплановано",J41="Опубліковано"),A41=""),"Вкажіть планову дату",IF(AND(OR(J41="У роботі",J41="На перевірці",J41="Заплановано",J41="Опубліковано"),OR(NOT(ISTEXT(I41)),LEN(TRIM(I41))=0)),"Вкажіть відповідального",IF(AND(J41="Опубліковано",L41=""),"Вкажіть дату публікації",IF(AND(J41&lt;&gt;"Опубліковано",L41&lt;&gt;""),"Приберіть дату публікації","Готово"))))))))))))</x:f>
      </x:c>
    </x:row>
    <x:row r="42" ht="42" customHeight="1">
      <x:c r="A42" s="15"/>
      <x:c r="B42" s="12"/>
      <x:c r="C42" s="12"/>
      <x:c r="D42" s="12"/>
      <x:c r="E42" s="12"/>
      <x:c r="F42" s="12"/>
      <x:c r="G42" s="12"/>
      <x:c r="H42" s="12"/>
      <x:c r="I42" s="12"/>
      <x:c r="J42" s="12"/>
      <x:c r="K42" s="12"/>
      <x:c r="L42" s="15"/>
      <x:c r="M42" s="13" t="str">
        <x:f>IF(COUNTA(A42:L42)=0,"",IF(OR(NOT(ISTEXT(E42)),LEN(TRIM(E42))=0),"Додайте тему",IF(OR(NOT(ISTEXT(C42)),LEN(TRIM(C42))=0),"Вкажіть канал",IF(NOT(OR(J42="Ідея",J42="У роботі",J42="На перевірці",J42="Заплановано",J42="Опубліковано",J42="Відкладено")),"Оберіть стан",IF(AND(A42&lt;&gt;"",NOT(ISNUMBER(A42))),"Перевірте планову дату",IF(IF(ISNUMBER(A42),OR(A42&lt;1,A42&gt;2958465,A42&lt;&gt;INT(A42)),FALSE),"Перевірте планову дату",IF(AND(L42&lt;&gt;"",NOT(ISNUMBER(L42))),"Перевірте дату публікації",IF(IF(ISNUMBER(L42),OR(L42&lt;1,L42&gt;2958465,L42&lt;&gt;INT(L42)),FALSE),"Перевірте дату публікації",IF(AND(OR(J42="Заплановано",J42="Опубліковано"),A42=""),"Вкажіть планову дату",IF(AND(OR(J42="У роботі",J42="На перевірці",J42="Заплановано",J42="Опубліковано"),OR(NOT(ISTEXT(I42)),LEN(TRIM(I42))=0)),"Вкажіть відповідального",IF(AND(J42="Опубліковано",L42=""),"Вкажіть дату публікації",IF(AND(J42&lt;&gt;"Опубліковано",L42&lt;&gt;""),"Приберіть дату публікації","Готово"))))))))))))</x:f>
      </x:c>
    </x:row>
    <x:row r="43" ht="42" customHeight="1">
      <x:c r="A43" s="15"/>
      <x:c r="B43" s="12"/>
      <x:c r="C43" s="12"/>
      <x:c r="D43" s="12"/>
      <x:c r="E43" s="12"/>
      <x:c r="F43" s="12"/>
      <x:c r="G43" s="12"/>
      <x:c r="H43" s="12"/>
      <x:c r="I43" s="12"/>
      <x:c r="J43" s="12"/>
      <x:c r="K43" s="12"/>
      <x:c r="L43" s="15"/>
      <x:c r="M43" s="13" t="str">
        <x:f>IF(COUNTA(A43:L43)=0,"",IF(OR(NOT(ISTEXT(E43)),LEN(TRIM(E43))=0),"Додайте тему",IF(OR(NOT(ISTEXT(C43)),LEN(TRIM(C43))=0),"Вкажіть канал",IF(NOT(OR(J43="Ідея",J43="У роботі",J43="На перевірці",J43="Заплановано",J43="Опубліковано",J43="Відкладено")),"Оберіть стан",IF(AND(A43&lt;&gt;"",NOT(ISNUMBER(A43))),"Перевірте планову дату",IF(IF(ISNUMBER(A43),OR(A43&lt;1,A43&gt;2958465,A43&lt;&gt;INT(A43)),FALSE),"Перевірте планову дату",IF(AND(L43&lt;&gt;"",NOT(ISNUMBER(L43))),"Перевірте дату публікації",IF(IF(ISNUMBER(L43),OR(L43&lt;1,L43&gt;2958465,L43&lt;&gt;INT(L43)),FALSE),"Перевірте дату публікації",IF(AND(OR(J43="Заплановано",J43="Опубліковано"),A43=""),"Вкажіть планову дату",IF(AND(OR(J43="У роботі",J43="На перевірці",J43="Заплановано",J43="Опубліковано"),OR(NOT(ISTEXT(I43)),LEN(TRIM(I43))=0)),"Вкажіть відповідального",IF(AND(J43="Опубліковано",L43=""),"Вкажіть дату публікації",IF(AND(J43&lt;&gt;"Опубліковано",L43&lt;&gt;""),"Приберіть дату публікації","Готово"))))))))))))</x:f>
      </x:c>
    </x:row>
    <x:row r="44" ht="42" customHeight="1">
      <x:c r="A44" s="15"/>
      <x:c r="B44" s="12"/>
      <x:c r="C44" s="12"/>
      <x:c r="D44" s="12"/>
      <x:c r="E44" s="12"/>
      <x:c r="F44" s="12"/>
      <x:c r="G44" s="12"/>
      <x:c r="H44" s="12"/>
      <x:c r="I44" s="12"/>
      <x:c r="J44" s="12"/>
      <x:c r="K44" s="12"/>
      <x:c r="L44" s="15"/>
      <x:c r="M44" s="13" t="str">
        <x:f>IF(COUNTA(A44:L44)=0,"",IF(OR(NOT(ISTEXT(E44)),LEN(TRIM(E44))=0),"Додайте тему",IF(OR(NOT(ISTEXT(C44)),LEN(TRIM(C44))=0),"Вкажіть канал",IF(NOT(OR(J44="Ідея",J44="У роботі",J44="На перевірці",J44="Заплановано",J44="Опубліковано",J44="Відкладено")),"Оберіть стан",IF(AND(A44&lt;&gt;"",NOT(ISNUMBER(A44))),"Перевірте планову дату",IF(IF(ISNUMBER(A44),OR(A44&lt;1,A44&gt;2958465,A44&lt;&gt;INT(A44)),FALSE),"Перевірте планову дату",IF(AND(L44&lt;&gt;"",NOT(ISNUMBER(L44))),"Перевірте дату публікації",IF(IF(ISNUMBER(L44),OR(L44&lt;1,L44&gt;2958465,L44&lt;&gt;INT(L44)),FALSE),"Перевірте дату публікації",IF(AND(OR(J44="Заплановано",J44="Опубліковано"),A44=""),"Вкажіть планову дату",IF(AND(OR(J44="У роботі",J44="На перевірці",J44="Заплановано",J44="Опубліковано"),OR(NOT(ISTEXT(I44)),LEN(TRIM(I44))=0)),"Вкажіть відповідального",IF(AND(J44="Опубліковано",L44=""),"Вкажіть дату публікації",IF(AND(J44&lt;&gt;"Опубліковано",L44&lt;&gt;""),"Приберіть дату публікації","Готово"))))))))))))</x:f>
      </x:c>
    </x:row>
    <x:row r="45" ht="42" customHeight="1">
      <x:c r="A45" s="15"/>
      <x:c r="B45" s="12"/>
      <x:c r="C45" s="12"/>
      <x:c r="D45" s="12"/>
      <x:c r="E45" s="12"/>
      <x:c r="F45" s="12"/>
      <x:c r="G45" s="12"/>
      <x:c r="H45" s="12"/>
      <x:c r="I45" s="12"/>
      <x:c r="J45" s="12"/>
      <x:c r="K45" s="12"/>
      <x:c r="L45" s="15"/>
      <x:c r="M45" s="13" t="str">
        <x:f>IF(COUNTA(A45:L45)=0,"",IF(OR(NOT(ISTEXT(E45)),LEN(TRIM(E45))=0),"Додайте тему",IF(OR(NOT(ISTEXT(C45)),LEN(TRIM(C45))=0),"Вкажіть канал",IF(NOT(OR(J45="Ідея",J45="У роботі",J45="На перевірці",J45="Заплановано",J45="Опубліковано",J45="Відкладено")),"Оберіть стан",IF(AND(A45&lt;&gt;"",NOT(ISNUMBER(A45))),"Перевірте планову дату",IF(IF(ISNUMBER(A45),OR(A45&lt;1,A45&gt;2958465,A45&lt;&gt;INT(A45)),FALSE),"Перевірте планову дату",IF(AND(L45&lt;&gt;"",NOT(ISNUMBER(L45))),"Перевірте дату публікації",IF(IF(ISNUMBER(L45),OR(L45&lt;1,L45&gt;2958465,L45&lt;&gt;INT(L45)),FALSE),"Перевірте дату публікації",IF(AND(OR(J45="Заплановано",J45="Опубліковано"),A45=""),"Вкажіть планову дату",IF(AND(OR(J45="У роботі",J45="На перевірці",J45="Заплановано",J45="Опубліковано"),OR(NOT(ISTEXT(I45)),LEN(TRIM(I45))=0)),"Вкажіть відповідального",IF(AND(J45="Опубліковано",L45=""),"Вкажіть дату публікації",IF(AND(J45&lt;&gt;"Опубліковано",L45&lt;&gt;""),"Приберіть дату публікації","Готово"))))))))))))</x:f>
      </x:c>
    </x:row>
    <x:row r="46" ht="42" customHeight="1">
      <x:c r="A46" s="15"/>
      <x:c r="B46" s="12"/>
      <x:c r="C46" s="12"/>
      <x:c r="D46" s="12"/>
      <x:c r="E46" s="12"/>
      <x:c r="F46" s="12"/>
      <x:c r="G46" s="12"/>
      <x:c r="H46" s="12"/>
      <x:c r="I46" s="12"/>
      <x:c r="J46" s="12"/>
      <x:c r="K46" s="12"/>
      <x:c r="L46" s="15"/>
      <x:c r="M46" s="13" t="str">
        <x:f>IF(COUNTA(A46:L46)=0,"",IF(OR(NOT(ISTEXT(E46)),LEN(TRIM(E46))=0),"Додайте тему",IF(OR(NOT(ISTEXT(C46)),LEN(TRIM(C46))=0),"Вкажіть канал",IF(NOT(OR(J46="Ідея",J46="У роботі",J46="На перевірці",J46="Заплановано",J46="Опубліковано",J46="Відкладено")),"Оберіть стан",IF(AND(A46&lt;&gt;"",NOT(ISNUMBER(A46))),"Перевірте планову дату",IF(IF(ISNUMBER(A46),OR(A46&lt;1,A46&gt;2958465,A46&lt;&gt;INT(A46)),FALSE),"Перевірте планову дату",IF(AND(L46&lt;&gt;"",NOT(ISNUMBER(L46))),"Перевірте дату публікації",IF(IF(ISNUMBER(L46),OR(L46&lt;1,L46&gt;2958465,L46&lt;&gt;INT(L46)),FALSE),"Перевірте дату публікації",IF(AND(OR(J46="Заплановано",J46="Опубліковано"),A46=""),"Вкажіть планову дату",IF(AND(OR(J46="У роботі",J46="На перевірці",J46="Заплановано",J46="Опубліковано"),OR(NOT(ISTEXT(I46)),LEN(TRIM(I46))=0)),"Вкажіть відповідального",IF(AND(J46="Опубліковано",L46=""),"Вкажіть дату публікації",IF(AND(J46&lt;&gt;"Опубліковано",L46&lt;&gt;""),"Приберіть дату публікації","Готово"))))))))))))</x:f>
      </x:c>
    </x:row>
    <x:row r="47" ht="42" customHeight="1">
      <x:c r="A47" s="15"/>
      <x:c r="B47" s="12"/>
      <x:c r="C47" s="12"/>
      <x:c r="D47" s="12"/>
      <x:c r="E47" s="12"/>
      <x:c r="F47" s="12"/>
      <x:c r="G47" s="12"/>
      <x:c r="H47" s="12"/>
      <x:c r="I47" s="12"/>
      <x:c r="J47" s="12"/>
      <x:c r="K47" s="12"/>
      <x:c r="L47" s="15"/>
      <x:c r="M47" s="13" t="str">
        <x:f>IF(COUNTA(A47:L47)=0,"",IF(OR(NOT(ISTEXT(E47)),LEN(TRIM(E47))=0),"Додайте тему",IF(OR(NOT(ISTEXT(C47)),LEN(TRIM(C47))=0),"Вкажіть канал",IF(NOT(OR(J47="Ідея",J47="У роботі",J47="На перевірці",J47="Заплановано",J47="Опубліковано",J47="Відкладено")),"Оберіть стан",IF(AND(A47&lt;&gt;"",NOT(ISNUMBER(A47))),"Перевірте планову дату",IF(IF(ISNUMBER(A47),OR(A47&lt;1,A47&gt;2958465,A47&lt;&gt;INT(A47)),FALSE),"Перевірте планову дату",IF(AND(L47&lt;&gt;"",NOT(ISNUMBER(L47))),"Перевірте дату публікації",IF(IF(ISNUMBER(L47),OR(L47&lt;1,L47&gt;2958465,L47&lt;&gt;INT(L47)),FALSE),"Перевірте дату публікації",IF(AND(OR(J47="Заплановано",J47="Опубліковано"),A47=""),"Вкажіть планову дату",IF(AND(OR(J47="У роботі",J47="На перевірці",J47="Заплановано",J47="Опубліковано"),OR(NOT(ISTEXT(I47)),LEN(TRIM(I47))=0)),"Вкажіть відповідального",IF(AND(J47="Опубліковано",L47=""),"Вкажіть дату публікації",IF(AND(J47&lt;&gt;"Опубліковано",L47&lt;&gt;""),"Приберіть дату публікації","Готово"))))))))))))</x:f>
      </x:c>
    </x:row>
    <x:row r="48" ht="42" customHeight="1">
      <x:c r="A48" s="15"/>
      <x:c r="B48" s="12"/>
      <x:c r="C48" s="12"/>
      <x:c r="D48" s="12"/>
      <x:c r="E48" s="12"/>
      <x:c r="F48" s="12"/>
      <x:c r="G48" s="12"/>
      <x:c r="H48" s="12"/>
      <x:c r="I48" s="12"/>
      <x:c r="J48" s="12"/>
      <x:c r="K48" s="12"/>
      <x:c r="L48" s="15"/>
      <x:c r="M48" s="13" t="str">
        <x:f>IF(COUNTA(A48:L48)=0,"",IF(OR(NOT(ISTEXT(E48)),LEN(TRIM(E48))=0),"Додайте тему",IF(OR(NOT(ISTEXT(C48)),LEN(TRIM(C48))=0),"Вкажіть канал",IF(NOT(OR(J48="Ідея",J48="У роботі",J48="На перевірці",J48="Заплановано",J48="Опубліковано",J48="Відкладено")),"Оберіть стан",IF(AND(A48&lt;&gt;"",NOT(ISNUMBER(A48))),"Перевірте планову дату",IF(IF(ISNUMBER(A48),OR(A48&lt;1,A48&gt;2958465,A48&lt;&gt;INT(A48)),FALSE),"Перевірте планову дату",IF(AND(L48&lt;&gt;"",NOT(ISNUMBER(L48))),"Перевірте дату публікації",IF(IF(ISNUMBER(L48),OR(L48&lt;1,L48&gt;2958465,L48&lt;&gt;INT(L48)),FALSE),"Перевірте дату публікації",IF(AND(OR(J48="Заплановано",J48="Опубліковано"),A48=""),"Вкажіть планову дату",IF(AND(OR(J48="У роботі",J48="На перевірці",J48="Заплановано",J48="Опубліковано"),OR(NOT(ISTEXT(I48)),LEN(TRIM(I48))=0)),"Вкажіть відповідального",IF(AND(J48="Опубліковано",L48=""),"Вкажіть дату публікації",IF(AND(J48&lt;&gt;"Опубліковано",L48&lt;&gt;""),"Приберіть дату публікації","Готово"))))))))))))</x:f>
      </x:c>
    </x:row>
    <x:row r="49" ht="42" customHeight="1">
      <x:c r="A49" s="15"/>
      <x:c r="B49" s="12"/>
      <x:c r="C49" s="12"/>
      <x:c r="D49" s="12"/>
      <x:c r="E49" s="12"/>
      <x:c r="F49" s="12"/>
      <x:c r="G49" s="12"/>
      <x:c r="H49" s="12"/>
      <x:c r="I49" s="12"/>
      <x:c r="J49" s="12"/>
      <x:c r="K49" s="12"/>
      <x:c r="L49" s="15"/>
      <x:c r="M49" s="13" t="str">
        <x:f>IF(COUNTA(A49:L49)=0,"",IF(OR(NOT(ISTEXT(E49)),LEN(TRIM(E49))=0),"Додайте тему",IF(OR(NOT(ISTEXT(C49)),LEN(TRIM(C49))=0),"Вкажіть канал",IF(NOT(OR(J49="Ідея",J49="У роботі",J49="На перевірці",J49="Заплановано",J49="Опубліковано",J49="Відкладено")),"Оберіть стан",IF(AND(A49&lt;&gt;"",NOT(ISNUMBER(A49))),"Перевірте планову дату",IF(IF(ISNUMBER(A49),OR(A49&lt;1,A49&gt;2958465,A49&lt;&gt;INT(A49)),FALSE),"Перевірте планову дату",IF(AND(L49&lt;&gt;"",NOT(ISNUMBER(L49))),"Перевірте дату публікації",IF(IF(ISNUMBER(L49),OR(L49&lt;1,L49&gt;2958465,L49&lt;&gt;INT(L49)),FALSE),"Перевірте дату публікації",IF(AND(OR(J49="Заплановано",J49="Опубліковано"),A49=""),"Вкажіть планову дату",IF(AND(OR(J49="У роботі",J49="На перевірці",J49="Заплановано",J49="Опубліковано"),OR(NOT(ISTEXT(I49)),LEN(TRIM(I49))=0)),"Вкажіть відповідального",IF(AND(J49="Опубліковано",L49=""),"Вкажіть дату публікації",IF(AND(J49&lt;&gt;"Опубліковано",L49&lt;&gt;""),"Приберіть дату публікації","Готово"))))))))))))</x:f>
      </x:c>
    </x:row>
    <x:row r="50" ht="42" customHeight="1">
      <x:c r="A50" s="15"/>
      <x:c r="B50" s="12"/>
      <x:c r="C50" s="12"/>
      <x:c r="D50" s="12"/>
      <x:c r="E50" s="12"/>
      <x:c r="F50" s="12"/>
      <x:c r="G50" s="12"/>
      <x:c r="H50" s="12"/>
      <x:c r="I50" s="12"/>
      <x:c r="J50" s="12"/>
      <x:c r="K50" s="12"/>
      <x:c r="L50" s="15"/>
      <x:c r="M50" s="13" t="str">
        <x:f>IF(COUNTA(A50:L50)=0,"",IF(OR(NOT(ISTEXT(E50)),LEN(TRIM(E50))=0),"Додайте тему",IF(OR(NOT(ISTEXT(C50)),LEN(TRIM(C50))=0),"Вкажіть канал",IF(NOT(OR(J50="Ідея",J50="У роботі",J50="На перевірці",J50="Заплановано",J50="Опубліковано",J50="Відкладено")),"Оберіть стан",IF(AND(A50&lt;&gt;"",NOT(ISNUMBER(A50))),"Перевірте планову дату",IF(IF(ISNUMBER(A50),OR(A50&lt;1,A50&gt;2958465,A50&lt;&gt;INT(A50)),FALSE),"Перевірте планову дату",IF(AND(L50&lt;&gt;"",NOT(ISNUMBER(L50))),"Перевірте дату публікації",IF(IF(ISNUMBER(L50),OR(L50&lt;1,L50&gt;2958465,L50&lt;&gt;INT(L50)),FALSE),"Перевірте дату публікації",IF(AND(OR(J50="Заплановано",J50="Опубліковано"),A50=""),"Вкажіть планову дату",IF(AND(OR(J50="У роботі",J50="На перевірці",J50="Заплановано",J50="Опубліковано"),OR(NOT(ISTEXT(I50)),LEN(TRIM(I50))=0)),"Вкажіть відповідального",IF(AND(J50="Опубліковано",L50=""),"Вкажіть дату публікації",IF(AND(J50&lt;&gt;"Опубліковано",L50&lt;&gt;""),"Приберіть дату публікації","Готово"))))))))))))</x:f>
      </x:c>
    </x:row>
    <x:row r="51" ht="42" customHeight="1">
      <x:c r="A51" s="15"/>
      <x:c r="B51" s="12"/>
      <x:c r="C51" s="12"/>
      <x:c r="D51" s="12"/>
      <x:c r="E51" s="12"/>
      <x:c r="F51" s="12"/>
      <x:c r="G51" s="12"/>
      <x:c r="H51" s="12"/>
      <x:c r="I51" s="12"/>
      <x:c r="J51" s="12"/>
      <x:c r="K51" s="12"/>
      <x:c r="L51" s="15"/>
      <x:c r="M51" s="13" t="str">
        <x:f>IF(COUNTA(A51:L51)=0,"",IF(OR(NOT(ISTEXT(E51)),LEN(TRIM(E51))=0),"Додайте тему",IF(OR(NOT(ISTEXT(C51)),LEN(TRIM(C51))=0),"Вкажіть канал",IF(NOT(OR(J51="Ідея",J51="У роботі",J51="На перевірці",J51="Заплановано",J51="Опубліковано",J51="Відкладено")),"Оберіть стан",IF(AND(A51&lt;&gt;"",NOT(ISNUMBER(A51))),"Перевірте планову дату",IF(IF(ISNUMBER(A51),OR(A51&lt;1,A51&gt;2958465,A51&lt;&gt;INT(A51)),FALSE),"Перевірте планову дату",IF(AND(L51&lt;&gt;"",NOT(ISNUMBER(L51))),"Перевірте дату публікації",IF(IF(ISNUMBER(L51),OR(L51&lt;1,L51&gt;2958465,L51&lt;&gt;INT(L51)),FALSE),"Перевірте дату публікації",IF(AND(OR(J51="Заплановано",J51="Опубліковано"),A51=""),"Вкажіть планову дату",IF(AND(OR(J51="У роботі",J51="На перевірці",J51="Заплановано",J51="Опубліковано"),OR(NOT(ISTEXT(I51)),LEN(TRIM(I51))=0)),"Вкажіть відповідального",IF(AND(J51="Опубліковано",L51=""),"Вкажіть дату публікації",IF(AND(J51&lt;&gt;"Опубліковано",L51&lt;&gt;""),"Приберіть дату публікації","Готово"))))))))))))</x:f>
      </x:c>
    </x:row>
    <x:row r="52" ht="42" customHeight="1">
      <x:c r="A52" s="15"/>
      <x:c r="B52" s="12"/>
      <x:c r="C52" s="12"/>
      <x:c r="D52" s="12"/>
      <x:c r="E52" s="12"/>
      <x:c r="F52" s="12"/>
      <x:c r="G52" s="12"/>
      <x:c r="H52" s="12"/>
      <x:c r="I52" s="12"/>
      <x:c r="J52" s="12"/>
      <x:c r="K52" s="12"/>
      <x:c r="L52" s="15"/>
      <x:c r="M52" s="13" t="str">
        <x:f>IF(COUNTA(A52:L52)=0,"",IF(OR(NOT(ISTEXT(E52)),LEN(TRIM(E52))=0),"Додайте тему",IF(OR(NOT(ISTEXT(C52)),LEN(TRIM(C52))=0),"Вкажіть канал",IF(NOT(OR(J52="Ідея",J52="У роботі",J52="На перевірці",J52="Заплановано",J52="Опубліковано",J52="Відкладено")),"Оберіть стан",IF(AND(A52&lt;&gt;"",NOT(ISNUMBER(A52))),"Перевірте планову дату",IF(IF(ISNUMBER(A52),OR(A52&lt;1,A52&gt;2958465,A52&lt;&gt;INT(A52)),FALSE),"Перевірте планову дату",IF(AND(L52&lt;&gt;"",NOT(ISNUMBER(L52))),"Перевірте дату публікації",IF(IF(ISNUMBER(L52),OR(L52&lt;1,L52&gt;2958465,L52&lt;&gt;INT(L52)),FALSE),"Перевірте дату публікації",IF(AND(OR(J52="Заплановано",J52="Опубліковано"),A52=""),"Вкажіть планову дату",IF(AND(OR(J52="У роботі",J52="На перевірці",J52="Заплановано",J52="Опубліковано"),OR(NOT(ISTEXT(I52)),LEN(TRIM(I52))=0)),"Вкажіть відповідального",IF(AND(J52="Опубліковано",L52=""),"Вкажіть дату публікації",IF(AND(J52&lt;&gt;"Опубліковано",L52&lt;&gt;""),"Приберіть дату публікації","Готово"))))))))))))</x:f>
      </x:c>
    </x:row>
    <x:row r="53" ht="42" customHeight="1">
      <x:c r="A53" s="15"/>
      <x:c r="B53" s="12"/>
      <x:c r="C53" s="12"/>
      <x:c r="D53" s="12"/>
      <x:c r="E53" s="12"/>
      <x:c r="F53" s="12"/>
      <x:c r="G53" s="12"/>
      <x:c r="H53" s="12"/>
      <x:c r="I53" s="12"/>
      <x:c r="J53" s="12"/>
      <x:c r="K53" s="12"/>
      <x:c r="L53" s="15"/>
      <x:c r="M53" s="13" t="str">
        <x:f>IF(COUNTA(A53:L53)=0,"",IF(OR(NOT(ISTEXT(E53)),LEN(TRIM(E53))=0),"Додайте тему",IF(OR(NOT(ISTEXT(C53)),LEN(TRIM(C53))=0),"Вкажіть канал",IF(NOT(OR(J53="Ідея",J53="У роботі",J53="На перевірці",J53="Заплановано",J53="Опубліковано",J53="Відкладено")),"Оберіть стан",IF(AND(A53&lt;&gt;"",NOT(ISNUMBER(A53))),"Перевірте планову дату",IF(IF(ISNUMBER(A53),OR(A53&lt;1,A53&gt;2958465,A53&lt;&gt;INT(A53)),FALSE),"Перевірте планову дату",IF(AND(L53&lt;&gt;"",NOT(ISNUMBER(L53))),"Перевірте дату публікації",IF(IF(ISNUMBER(L53),OR(L53&lt;1,L53&gt;2958465,L53&lt;&gt;INT(L53)),FALSE),"Перевірте дату публікації",IF(AND(OR(J53="Заплановано",J53="Опубліковано"),A53=""),"Вкажіть планову дату",IF(AND(OR(J53="У роботі",J53="На перевірці",J53="Заплановано",J53="Опубліковано"),OR(NOT(ISTEXT(I53)),LEN(TRIM(I53))=0)),"Вкажіть відповідального",IF(AND(J53="Опубліковано",L53=""),"Вкажіть дату публікації",IF(AND(J53&lt;&gt;"Опубліковано",L53&lt;&gt;""),"Приберіть дату публікації","Готово"))))))))))))</x:f>
      </x:c>
    </x:row>
    <x:row r="54" ht="42" customHeight="1">
      <x:c r="A54" s="15"/>
      <x:c r="B54" s="12"/>
      <x:c r="C54" s="12"/>
      <x:c r="D54" s="12"/>
      <x:c r="E54" s="12"/>
      <x:c r="F54" s="12"/>
      <x:c r="G54" s="12"/>
      <x:c r="H54" s="12"/>
      <x:c r="I54" s="12"/>
      <x:c r="J54" s="12"/>
      <x:c r="K54" s="12"/>
      <x:c r="L54" s="15"/>
      <x:c r="M54" s="13" t="str">
        <x:f>IF(COUNTA(A54:L54)=0,"",IF(OR(NOT(ISTEXT(E54)),LEN(TRIM(E54))=0),"Додайте тему",IF(OR(NOT(ISTEXT(C54)),LEN(TRIM(C54))=0),"Вкажіть канал",IF(NOT(OR(J54="Ідея",J54="У роботі",J54="На перевірці",J54="Заплановано",J54="Опубліковано",J54="Відкладено")),"Оберіть стан",IF(AND(A54&lt;&gt;"",NOT(ISNUMBER(A54))),"Перевірте планову дату",IF(IF(ISNUMBER(A54),OR(A54&lt;1,A54&gt;2958465,A54&lt;&gt;INT(A54)),FALSE),"Перевірте планову дату",IF(AND(L54&lt;&gt;"",NOT(ISNUMBER(L54))),"Перевірте дату публікації",IF(IF(ISNUMBER(L54),OR(L54&lt;1,L54&gt;2958465,L54&lt;&gt;INT(L54)),FALSE),"Перевірте дату публікації",IF(AND(OR(J54="Заплановано",J54="Опубліковано"),A54=""),"Вкажіть планову дату",IF(AND(OR(J54="У роботі",J54="На перевірці",J54="Заплановано",J54="Опубліковано"),OR(NOT(ISTEXT(I54)),LEN(TRIM(I54))=0)),"Вкажіть відповідального",IF(AND(J54="Опубліковано",L54=""),"Вкажіть дату публікації",IF(AND(J54&lt;&gt;"Опубліковано",L54&lt;&gt;""),"Приберіть дату публікації","Готово"))))))))))))</x:f>
      </x:c>
    </x:row>
    <x:row r="55" ht="42" customHeight="1">
      <x:c r="A55" s="15"/>
      <x:c r="B55" s="12"/>
      <x:c r="C55" s="12"/>
      <x:c r="D55" s="12"/>
      <x:c r="E55" s="12"/>
      <x:c r="F55" s="12"/>
      <x:c r="G55" s="12"/>
      <x:c r="H55" s="12"/>
      <x:c r="I55" s="12"/>
      <x:c r="J55" s="12"/>
      <x:c r="K55" s="12"/>
      <x:c r="L55" s="15"/>
      <x:c r="M55" s="13" t="str">
        <x:f>IF(COUNTA(A55:L55)=0,"",IF(OR(NOT(ISTEXT(E55)),LEN(TRIM(E55))=0),"Додайте тему",IF(OR(NOT(ISTEXT(C55)),LEN(TRIM(C55))=0),"Вкажіть канал",IF(NOT(OR(J55="Ідея",J55="У роботі",J55="На перевірці",J55="Заплановано",J55="Опубліковано",J55="Відкладено")),"Оберіть стан",IF(AND(A55&lt;&gt;"",NOT(ISNUMBER(A55))),"Перевірте планову дату",IF(IF(ISNUMBER(A55),OR(A55&lt;1,A55&gt;2958465,A55&lt;&gt;INT(A55)),FALSE),"Перевірте планову дату",IF(AND(L55&lt;&gt;"",NOT(ISNUMBER(L55))),"Перевірте дату публікації",IF(IF(ISNUMBER(L55),OR(L55&lt;1,L55&gt;2958465,L55&lt;&gt;INT(L55)),FALSE),"Перевірте дату публікації",IF(AND(OR(J55="Заплановано",J55="Опубліковано"),A55=""),"Вкажіть планову дату",IF(AND(OR(J55="У роботі",J55="На перевірці",J55="Заплановано",J55="Опубліковано"),OR(NOT(ISTEXT(I55)),LEN(TRIM(I55))=0)),"Вкажіть відповідального",IF(AND(J55="Опубліковано",L55=""),"Вкажіть дату публікації",IF(AND(J55&lt;&gt;"Опубліковано",L55&lt;&gt;""),"Приберіть дату публікації","Готово"))))))))))))</x:f>
      </x:c>
    </x:row>
    <x:row r="56" ht="42" customHeight="1">
      <x:c r="A56" s="15"/>
      <x:c r="B56" s="12"/>
      <x:c r="C56" s="12"/>
      <x:c r="D56" s="12"/>
      <x:c r="E56" s="12"/>
      <x:c r="F56" s="12"/>
      <x:c r="G56" s="12"/>
      <x:c r="H56" s="12"/>
      <x:c r="I56" s="12"/>
      <x:c r="J56" s="12"/>
      <x:c r="K56" s="12"/>
      <x:c r="L56" s="15"/>
      <x:c r="M56" s="13" t="str">
        <x:f>IF(COUNTA(A56:L56)=0,"",IF(OR(NOT(ISTEXT(E56)),LEN(TRIM(E56))=0),"Додайте тему",IF(OR(NOT(ISTEXT(C56)),LEN(TRIM(C56))=0),"Вкажіть канал",IF(NOT(OR(J56="Ідея",J56="У роботі",J56="На перевірці",J56="Заплановано",J56="Опубліковано",J56="Відкладено")),"Оберіть стан",IF(AND(A56&lt;&gt;"",NOT(ISNUMBER(A56))),"Перевірте планову дату",IF(IF(ISNUMBER(A56),OR(A56&lt;1,A56&gt;2958465,A56&lt;&gt;INT(A56)),FALSE),"Перевірте планову дату",IF(AND(L56&lt;&gt;"",NOT(ISNUMBER(L56))),"Перевірте дату публікації",IF(IF(ISNUMBER(L56),OR(L56&lt;1,L56&gt;2958465,L56&lt;&gt;INT(L56)),FALSE),"Перевірте дату публікації",IF(AND(OR(J56="Заплановано",J56="Опубліковано"),A56=""),"Вкажіть планову дату",IF(AND(OR(J56="У роботі",J56="На перевірці",J56="Заплановано",J56="Опубліковано"),OR(NOT(ISTEXT(I56)),LEN(TRIM(I56))=0)),"Вкажіть відповідального",IF(AND(J56="Опубліковано",L56=""),"Вкажіть дату публікації",IF(AND(J56&lt;&gt;"Опубліковано",L56&lt;&gt;""),"Приберіть дату публікації","Готово"))))))))))))</x:f>
      </x:c>
    </x:row>
    <x:row r="57" ht="42" customHeight="1">
      <x:c r="A57" s="15"/>
      <x:c r="B57" s="12"/>
      <x:c r="C57" s="12"/>
      <x:c r="D57" s="12"/>
      <x:c r="E57" s="12"/>
      <x:c r="F57" s="12"/>
      <x:c r="G57" s="12"/>
      <x:c r="H57" s="12"/>
      <x:c r="I57" s="12"/>
      <x:c r="J57" s="12"/>
      <x:c r="K57" s="12"/>
      <x:c r="L57" s="15"/>
      <x:c r="M57" s="13" t="str">
        <x:f>IF(COUNTA(A57:L57)=0,"",IF(OR(NOT(ISTEXT(E57)),LEN(TRIM(E57))=0),"Додайте тему",IF(OR(NOT(ISTEXT(C57)),LEN(TRIM(C57))=0),"Вкажіть канал",IF(NOT(OR(J57="Ідея",J57="У роботі",J57="На перевірці",J57="Заплановано",J57="Опубліковано",J57="Відкладено")),"Оберіть стан",IF(AND(A57&lt;&gt;"",NOT(ISNUMBER(A57))),"Перевірте планову дату",IF(IF(ISNUMBER(A57),OR(A57&lt;1,A57&gt;2958465,A57&lt;&gt;INT(A57)),FALSE),"Перевірте планову дату",IF(AND(L57&lt;&gt;"",NOT(ISNUMBER(L57))),"Перевірте дату публікації",IF(IF(ISNUMBER(L57),OR(L57&lt;1,L57&gt;2958465,L57&lt;&gt;INT(L57)),FALSE),"Перевірте дату публікації",IF(AND(OR(J57="Заплановано",J57="Опубліковано"),A57=""),"Вкажіть планову дату",IF(AND(OR(J57="У роботі",J57="На перевірці",J57="Заплановано",J57="Опубліковано"),OR(NOT(ISTEXT(I57)),LEN(TRIM(I57))=0)),"Вкажіть відповідального",IF(AND(J57="Опубліковано",L57=""),"Вкажіть дату публікації",IF(AND(J57&lt;&gt;"Опубліковано",L57&lt;&gt;""),"Приберіть дату публікації","Готово"))))))))))))</x:f>
      </x:c>
    </x:row>
    <x:row r="58" ht="42" customHeight="1">
      <x:c r="A58" s="15"/>
      <x:c r="B58" s="12"/>
      <x:c r="C58" s="12"/>
      <x:c r="D58" s="12"/>
      <x:c r="E58" s="12"/>
      <x:c r="F58" s="12"/>
      <x:c r="G58" s="12"/>
      <x:c r="H58" s="12"/>
      <x:c r="I58" s="12"/>
      <x:c r="J58" s="12"/>
      <x:c r="K58" s="12"/>
      <x:c r="L58" s="15"/>
      <x:c r="M58" s="13" t="str">
        <x:f>IF(COUNTA(A58:L58)=0,"",IF(OR(NOT(ISTEXT(E58)),LEN(TRIM(E58))=0),"Додайте тему",IF(OR(NOT(ISTEXT(C58)),LEN(TRIM(C58))=0),"Вкажіть канал",IF(NOT(OR(J58="Ідея",J58="У роботі",J58="На перевірці",J58="Заплановано",J58="Опубліковано",J58="Відкладено")),"Оберіть стан",IF(AND(A58&lt;&gt;"",NOT(ISNUMBER(A58))),"Перевірте планову дату",IF(IF(ISNUMBER(A58),OR(A58&lt;1,A58&gt;2958465,A58&lt;&gt;INT(A58)),FALSE),"Перевірте планову дату",IF(AND(L58&lt;&gt;"",NOT(ISNUMBER(L58))),"Перевірте дату публікації",IF(IF(ISNUMBER(L58),OR(L58&lt;1,L58&gt;2958465,L58&lt;&gt;INT(L58)),FALSE),"Перевірте дату публікації",IF(AND(OR(J58="Заплановано",J58="Опубліковано"),A58=""),"Вкажіть планову дату",IF(AND(OR(J58="У роботі",J58="На перевірці",J58="Заплановано",J58="Опубліковано"),OR(NOT(ISTEXT(I58)),LEN(TRIM(I58))=0)),"Вкажіть відповідального",IF(AND(J58="Опубліковано",L58=""),"Вкажіть дату публікації",IF(AND(J58&lt;&gt;"Опубліковано",L58&lt;&gt;""),"Приберіть дату публікації","Готово"))))))))))))</x:f>
      </x:c>
    </x:row>
    <x:row r="59" ht="42" customHeight="1">
      <x:c r="A59" s="15"/>
      <x:c r="B59" s="12"/>
      <x:c r="C59" s="12"/>
      <x:c r="D59" s="12"/>
      <x:c r="E59" s="12"/>
      <x:c r="F59" s="12"/>
      <x:c r="G59" s="12"/>
      <x:c r="H59" s="12"/>
      <x:c r="I59" s="12"/>
      <x:c r="J59" s="12"/>
      <x:c r="K59" s="12"/>
      <x:c r="L59" s="15"/>
      <x:c r="M59" s="13" t="str">
        <x:f>IF(COUNTA(A59:L59)=0,"",IF(OR(NOT(ISTEXT(E59)),LEN(TRIM(E59))=0),"Додайте тему",IF(OR(NOT(ISTEXT(C59)),LEN(TRIM(C59))=0),"Вкажіть канал",IF(NOT(OR(J59="Ідея",J59="У роботі",J59="На перевірці",J59="Заплановано",J59="Опубліковано",J59="Відкладено")),"Оберіть стан",IF(AND(A59&lt;&gt;"",NOT(ISNUMBER(A59))),"Перевірте планову дату",IF(IF(ISNUMBER(A59),OR(A59&lt;1,A59&gt;2958465,A59&lt;&gt;INT(A59)),FALSE),"Перевірте планову дату",IF(AND(L59&lt;&gt;"",NOT(ISNUMBER(L59))),"Перевірте дату публікації",IF(IF(ISNUMBER(L59),OR(L59&lt;1,L59&gt;2958465,L59&lt;&gt;INT(L59)),FALSE),"Перевірте дату публікації",IF(AND(OR(J59="Заплановано",J59="Опубліковано"),A59=""),"Вкажіть планову дату",IF(AND(OR(J59="У роботі",J59="На перевірці",J59="Заплановано",J59="Опубліковано"),OR(NOT(ISTEXT(I59)),LEN(TRIM(I59))=0)),"Вкажіть відповідального",IF(AND(J59="Опубліковано",L59=""),"Вкажіть дату публікації",IF(AND(J59&lt;&gt;"Опубліковано",L59&lt;&gt;""),"Приберіть дату публікації","Готово"))))))))))))</x:f>
      </x:c>
    </x:row>
    <x:row r="60" ht="42" customHeight="1">
      <x:c r="A60" s="15"/>
      <x:c r="B60" s="12"/>
      <x:c r="C60" s="12"/>
      <x:c r="D60" s="12"/>
      <x:c r="E60" s="12"/>
      <x:c r="F60" s="12"/>
      <x:c r="G60" s="12"/>
      <x:c r="H60" s="12"/>
      <x:c r="I60" s="12"/>
      <x:c r="J60" s="12"/>
      <x:c r="K60" s="12"/>
      <x:c r="L60" s="15"/>
      <x:c r="M60" s="13" t="str">
        <x:f>IF(COUNTA(A60:L60)=0,"",IF(OR(NOT(ISTEXT(E60)),LEN(TRIM(E60))=0),"Додайте тему",IF(OR(NOT(ISTEXT(C60)),LEN(TRIM(C60))=0),"Вкажіть канал",IF(NOT(OR(J60="Ідея",J60="У роботі",J60="На перевірці",J60="Заплановано",J60="Опубліковано",J60="Відкладено")),"Оберіть стан",IF(AND(A60&lt;&gt;"",NOT(ISNUMBER(A60))),"Перевірте планову дату",IF(IF(ISNUMBER(A60),OR(A60&lt;1,A60&gt;2958465,A60&lt;&gt;INT(A60)),FALSE),"Перевірте планову дату",IF(AND(L60&lt;&gt;"",NOT(ISNUMBER(L60))),"Перевірте дату публікації",IF(IF(ISNUMBER(L60),OR(L60&lt;1,L60&gt;2958465,L60&lt;&gt;INT(L60)),FALSE),"Перевірте дату публікації",IF(AND(OR(J60="Заплановано",J60="Опубліковано"),A60=""),"Вкажіть планову дату",IF(AND(OR(J60="У роботі",J60="На перевірці",J60="Заплановано",J60="Опубліковано"),OR(NOT(ISTEXT(I60)),LEN(TRIM(I60))=0)),"Вкажіть відповідального",IF(AND(J60="Опубліковано",L60=""),"Вкажіть дату публікації",IF(AND(J60&lt;&gt;"Опубліковано",L60&lt;&gt;""),"Приберіть дату публікації","Готово"))))))))))))</x:f>
      </x:c>
    </x:row>
    <x:row r="61" ht="42" customHeight="1">
      <x:c r="A61" s="15"/>
      <x:c r="B61" s="12"/>
      <x:c r="C61" s="12"/>
      <x:c r="D61" s="12"/>
      <x:c r="E61" s="12"/>
      <x:c r="F61" s="12"/>
      <x:c r="G61" s="12"/>
      <x:c r="H61" s="12"/>
      <x:c r="I61" s="12"/>
      <x:c r="J61" s="12"/>
      <x:c r="K61" s="12"/>
      <x:c r="L61" s="15"/>
      <x:c r="M61" s="13" t="str">
        <x:f>IF(COUNTA(A61:L61)=0,"",IF(OR(NOT(ISTEXT(E61)),LEN(TRIM(E61))=0),"Додайте тему",IF(OR(NOT(ISTEXT(C61)),LEN(TRIM(C61))=0),"Вкажіть канал",IF(NOT(OR(J61="Ідея",J61="У роботі",J61="На перевірці",J61="Заплановано",J61="Опубліковано",J61="Відкладено")),"Оберіть стан",IF(AND(A61&lt;&gt;"",NOT(ISNUMBER(A61))),"Перевірте планову дату",IF(IF(ISNUMBER(A61),OR(A61&lt;1,A61&gt;2958465,A61&lt;&gt;INT(A61)),FALSE),"Перевірте планову дату",IF(AND(L61&lt;&gt;"",NOT(ISNUMBER(L61))),"Перевірте дату публікації",IF(IF(ISNUMBER(L61),OR(L61&lt;1,L61&gt;2958465,L61&lt;&gt;INT(L61)),FALSE),"Перевірте дату публікації",IF(AND(OR(J61="Заплановано",J61="Опубліковано"),A61=""),"Вкажіть планову дату",IF(AND(OR(J61="У роботі",J61="На перевірці",J61="Заплановано",J61="Опубліковано"),OR(NOT(ISTEXT(I61)),LEN(TRIM(I61))=0)),"Вкажіть відповідального",IF(AND(J61="Опубліковано",L61=""),"Вкажіть дату публікації",IF(AND(J61&lt;&gt;"Опубліковано",L61&lt;&gt;""),"Приберіть дату публікації","Готово"))))))))))))</x:f>
      </x:c>
    </x:row>
    <x:row r="62" ht="42" customHeight="1">
      <x:c r="A62" s="15"/>
      <x:c r="B62" s="12"/>
      <x:c r="C62" s="12"/>
      <x:c r="D62" s="12"/>
      <x:c r="E62" s="12"/>
      <x:c r="F62" s="12"/>
      <x:c r="G62" s="12"/>
      <x:c r="H62" s="12"/>
      <x:c r="I62" s="12"/>
      <x:c r="J62" s="12"/>
      <x:c r="K62" s="12"/>
      <x:c r="L62" s="15"/>
      <x:c r="M62" s="13" t="str">
        <x:f>IF(COUNTA(A62:L62)=0,"",IF(OR(NOT(ISTEXT(E62)),LEN(TRIM(E62))=0),"Додайте тему",IF(OR(NOT(ISTEXT(C62)),LEN(TRIM(C62))=0),"Вкажіть канал",IF(NOT(OR(J62="Ідея",J62="У роботі",J62="На перевірці",J62="Заплановано",J62="Опубліковано",J62="Відкладено")),"Оберіть стан",IF(AND(A62&lt;&gt;"",NOT(ISNUMBER(A62))),"Перевірте планову дату",IF(IF(ISNUMBER(A62),OR(A62&lt;1,A62&gt;2958465,A62&lt;&gt;INT(A62)),FALSE),"Перевірте планову дату",IF(AND(L62&lt;&gt;"",NOT(ISNUMBER(L62))),"Перевірте дату публікації",IF(IF(ISNUMBER(L62),OR(L62&lt;1,L62&gt;2958465,L62&lt;&gt;INT(L62)),FALSE),"Перевірте дату публікації",IF(AND(OR(J62="Заплановано",J62="Опубліковано"),A62=""),"Вкажіть планову дату",IF(AND(OR(J62="У роботі",J62="На перевірці",J62="Заплановано",J62="Опубліковано"),OR(NOT(ISTEXT(I62)),LEN(TRIM(I62))=0)),"Вкажіть відповідального",IF(AND(J62="Опубліковано",L62=""),"Вкажіть дату публікації",IF(AND(J62&lt;&gt;"Опубліковано",L62&lt;&gt;""),"Приберіть дату публікації","Готово"))))))))))))</x:f>
      </x:c>
    </x:row>
    <x:row r="63" ht="42" customHeight="1">
      <x:c r="A63" s="15"/>
      <x:c r="B63" s="12"/>
      <x:c r="C63" s="12"/>
      <x:c r="D63" s="12"/>
      <x:c r="E63" s="12"/>
      <x:c r="F63" s="12"/>
      <x:c r="G63" s="12"/>
      <x:c r="H63" s="12"/>
      <x:c r="I63" s="12"/>
      <x:c r="J63" s="12"/>
      <x:c r="K63" s="12"/>
      <x:c r="L63" s="15"/>
      <x:c r="M63" s="13" t="str">
        <x:f>IF(COUNTA(A63:L63)=0,"",IF(OR(NOT(ISTEXT(E63)),LEN(TRIM(E63))=0),"Додайте тему",IF(OR(NOT(ISTEXT(C63)),LEN(TRIM(C63))=0),"Вкажіть канал",IF(NOT(OR(J63="Ідея",J63="У роботі",J63="На перевірці",J63="Заплановано",J63="Опубліковано",J63="Відкладено")),"Оберіть стан",IF(AND(A63&lt;&gt;"",NOT(ISNUMBER(A63))),"Перевірте планову дату",IF(IF(ISNUMBER(A63),OR(A63&lt;1,A63&gt;2958465,A63&lt;&gt;INT(A63)),FALSE),"Перевірте планову дату",IF(AND(L63&lt;&gt;"",NOT(ISNUMBER(L63))),"Перевірте дату публікації",IF(IF(ISNUMBER(L63),OR(L63&lt;1,L63&gt;2958465,L63&lt;&gt;INT(L63)),FALSE),"Перевірте дату публікації",IF(AND(OR(J63="Заплановано",J63="Опубліковано"),A63=""),"Вкажіть планову дату",IF(AND(OR(J63="У роботі",J63="На перевірці",J63="Заплановано",J63="Опубліковано"),OR(NOT(ISTEXT(I63)),LEN(TRIM(I63))=0)),"Вкажіть відповідального",IF(AND(J63="Опубліковано",L63=""),"Вкажіть дату публікації",IF(AND(J63&lt;&gt;"Опубліковано",L63&lt;&gt;""),"Приберіть дату публікації","Готово"))))))))))))</x:f>
      </x:c>
    </x:row>
    <x:row r="64" ht="42" customHeight="1">
      <x:c r="A64" s="15"/>
      <x:c r="B64" s="12"/>
      <x:c r="C64" s="12"/>
      <x:c r="D64" s="12"/>
      <x:c r="E64" s="12"/>
      <x:c r="F64" s="12"/>
      <x:c r="G64" s="12"/>
      <x:c r="H64" s="12"/>
      <x:c r="I64" s="12"/>
      <x:c r="J64" s="12"/>
      <x:c r="K64" s="12"/>
      <x:c r="L64" s="15"/>
      <x:c r="M64" s="13" t="str">
        <x:f>IF(COUNTA(A64:L64)=0,"",IF(OR(NOT(ISTEXT(E64)),LEN(TRIM(E64))=0),"Додайте тему",IF(OR(NOT(ISTEXT(C64)),LEN(TRIM(C64))=0),"Вкажіть канал",IF(NOT(OR(J64="Ідея",J64="У роботі",J64="На перевірці",J64="Заплановано",J64="Опубліковано",J64="Відкладено")),"Оберіть стан",IF(AND(A64&lt;&gt;"",NOT(ISNUMBER(A64))),"Перевірте планову дату",IF(IF(ISNUMBER(A64),OR(A64&lt;1,A64&gt;2958465,A64&lt;&gt;INT(A64)),FALSE),"Перевірте планову дату",IF(AND(L64&lt;&gt;"",NOT(ISNUMBER(L64))),"Перевірте дату публікації",IF(IF(ISNUMBER(L64),OR(L64&lt;1,L64&gt;2958465,L64&lt;&gt;INT(L64)),FALSE),"Перевірте дату публікації",IF(AND(OR(J64="Заплановано",J64="Опубліковано"),A64=""),"Вкажіть планову дату",IF(AND(OR(J64="У роботі",J64="На перевірці",J64="Заплановано",J64="Опубліковано"),OR(NOT(ISTEXT(I64)),LEN(TRIM(I64))=0)),"Вкажіть відповідального",IF(AND(J64="Опубліковано",L64=""),"Вкажіть дату публікації",IF(AND(J64&lt;&gt;"Опубліковано",L64&lt;&gt;""),"Приберіть дату публікації","Готово"))))))))))))</x:f>
      </x:c>
    </x:row>
    <x:row r="65" ht="42" customHeight="1">
      <x:c r="A65" s="15"/>
      <x:c r="B65" s="12"/>
      <x:c r="C65" s="12"/>
      <x:c r="D65" s="12"/>
      <x:c r="E65" s="12"/>
      <x:c r="F65" s="12"/>
      <x:c r="G65" s="12"/>
      <x:c r="H65" s="12"/>
      <x:c r="I65" s="12"/>
      <x:c r="J65" s="12"/>
      <x:c r="K65" s="12"/>
      <x:c r="L65" s="15"/>
      <x:c r="M65" s="13" t="str">
        <x:f>IF(COUNTA(A65:L65)=0,"",IF(OR(NOT(ISTEXT(E65)),LEN(TRIM(E65))=0),"Додайте тему",IF(OR(NOT(ISTEXT(C65)),LEN(TRIM(C65))=0),"Вкажіть канал",IF(NOT(OR(J65="Ідея",J65="У роботі",J65="На перевірці",J65="Заплановано",J65="Опубліковано",J65="Відкладено")),"Оберіть стан",IF(AND(A65&lt;&gt;"",NOT(ISNUMBER(A65))),"Перевірте планову дату",IF(IF(ISNUMBER(A65),OR(A65&lt;1,A65&gt;2958465,A65&lt;&gt;INT(A65)),FALSE),"Перевірте планову дату",IF(AND(L65&lt;&gt;"",NOT(ISNUMBER(L65))),"Перевірте дату публікації",IF(IF(ISNUMBER(L65),OR(L65&lt;1,L65&gt;2958465,L65&lt;&gt;INT(L65)),FALSE),"Перевірте дату публікації",IF(AND(OR(J65="Заплановано",J65="Опубліковано"),A65=""),"Вкажіть планову дату",IF(AND(OR(J65="У роботі",J65="На перевірці",J65="Заплановано",J65="Опубліковано"),OR(NOT(ISTEXT(I65)),LEN(TRIM(I65))=0)),"Вкажіть відповідального",IF(AND(J65="Опубліковано",L65=""),"Вкажіть дату публікації",IF(AND(J65&lt;&gt;"Опубліковано",L65&lt;&gt;""),"Приберіть дату публікації","Готово"))))))))))))</x:f>
      </x:c>
    </x:row>
    <x:row r="66" ht="42" customHeight="1">
      <x:c r="A66" s="15"/>
      <x:c r="B66" s="12"/>
      <x:c r="C66" s="12"/>
      <x:c r="D66" s="12"/>
      <x:c r="E66" s="12"/>
      <x:c r="F66" s="12"/>
      <x:c r="G66" s="12"/>
      <x:c r="H66" s="12"/>
      <x:c r="I66" s="12"/>
      <x:c r="J66" s="12"/>
      <x:c r="K66" s="12"/>
      <x:c r="L66" s="15"/>
      <x:c r="M66" s="13" t="str">
        <x:f>IF(COUNTA(A66:L66)=0,"",IF(OR(NOT(ISTEXT(E66)),LEN(TRIM(E66))=0),"Додайте тему",IF(OR(NOT(ISTEXT(C66)),LEN(TRIM(C66))=0),"Вкажіть канал",IF(NOT(OR(J66="Ідея",J66="У роботі",J66="На перевірці",J66="Заплановано",J66="Опубліковано",J66="Відкладено")),"Оберіть стан",IF(AND(A66&lt;&gt;"",NOT(ISNUMBER(A66))),"Перевірте планову дату",IF(IF(ISNUMBER(A66),OR(A66&lt;1,A66&gt;2958465,A66&lt;&gt;INT(A66)),FALSE),"Перевірте планову дату",IF(AND(L66&lt;&gt;"",NOT(ISNUMBER(L66))),"Перевірте дату публікації",IF(IF(ISNUMBER(L66),OR(L66&lt;1,L66&gt;2958465,L66&lt;&gt;INT(L66)),FALSE),"Перевірте дату публікації",IF(AND(OR(J66="Заплановано",J66="Опубліковано"),A66=""),"Вкажіть планову дату",IF(AND(OR(J66="У роботі",J66="На перевірці",J66="Заплановано",J66="Опубліковано"),OR(NOT(ISTEXT(I66)),LEN(TRIM(I66))=0)),"Вкажіть відповідального",IF(AND(J66="Опубліковано",L66=""),"Вкажіть дату публікації",IF(AND(J66&lt;&gt;"Опубліковано",L66&lt;&gt;""),"Приберіть дату публікації","Готово"))))))))))))</x:f>
      </x:c>
    </x:row>
    <x:row r="67" ht="42" customHeight="1">
      <x:c r="A67" s="15"/>
      <x:c r="B67" s="12"/>
      <x:c r="C67" s="12"/>
      <x:c r="D67" s="12"/>
      <x:c r="E67" s="12"/>
      <x:c r="F67" s="12"/>
      <x:c r="G67" s="12"/>
      <x:c r="H67" s="12"/>
      <x:c r="I67" s="12"/>
      <x:c r="J67" s="12"/>
      <x:c r="K67" s="12"/>
      <x:c r="L67" s="15"/>
      <x:c r="M67" s="13" t="str">
        <x:f>IF(COUNTA(A67:L67)=0,"",IF(OR(NOT(ISTEXT(E67)),LEN(TRIM(E67))=0),"Додайте тему",IF(OR(NOT(ISTEXT(C67)),LEN(TRIM(C67))=0),"Вкажіть канал",IF(NOT(OR(J67="Ідея",J67="У роботі",J67="На перевірці",J67="Заплановано",J67="Опубліковано",J67="Відкладено")),"Оберіть стан",IF(AND(A67&lt;&gt;"",NOT(ISNUMBER(A67))),"Перевірте планову дату",IF(IF(ISNUMBER(A67),OR(A67&lt;1,A67&gt;2958465,A67&lt;&gt;INT(A67)),FALSE),"Перевірте планову дату",IF(AND(L67&lt;&gt;"",NOT(ISNUMBER(L67))),"Перевірте дату публікації",IF(IF(ISNUMBER(L67),OR(L67&lt;1,L67&gt;2958465,L67&lt;&gt;INT(L67)),FALSE),"Перевірте дату публікації",IF(AND(OR(J67="Заплановано",J67="Опубліковано"),A67=""),"Вкажіть планову дату",IF(AND(OR(J67="У роботі",J67="На перевірці",J67="Заплановано",J67="Опубліковано"),OR(NOT(ISTEXT(I67)),LEN(TRIM(I67))=0)),"Вкажіть відповідального",IF(AND(J67="Опубліковано",L67=""),"Вкажіть дату публікації",IF(AND(J67&lt;&gt;"Опубліковано",L67&lt;&gt;""),"Приберіть дату публікації","Готово"))))))))))))</x:f>
      </x:c>
    </x:row>
    <x:row r="68" ht="42" customHeight="1">
      <x:c r="A68" s="15"/>
      <x:c r="B68" s="12"/>
      <x:c r="C68" s="12"/>
      <x:c r="D68" s="12"/>
      <x:c r="E68" s="12"/>
      <x:c r="F68" s="12"/>
      <x:c r="G68" s="12"/>
      <x:c r="H68" s="12"/>
      <x:c r="I68" s="12"/>
      <x:c r="J68" s="12"/>
      <x:c r="K68" s="12"/>
      <x:c r="L68" s="15"/>
      <x:c r="M68" s="13" t="str">
        <x:f>IF(COUNTA(A68:L68)=0,"",IF(OR(NOT(ISTEXT(E68)),LEN(TRIM(E68))=0),"Додайте тему",IF(OR(NOT(ISTEXT(C68)),LEN(TRIM(C68))=0),"Вкажіть канал",IF(NOT(OR(J68="Ідея",J68="У роботі",J68="На перевірці",J68="Заплановано",J68="Опубліковано",J68="Відкладено")),"Оберіть стан",IF(AND(A68&lt;&gt;"",NOT(ISNUMBER(A68))),"Перевірте планову дату",IF(IF(ISNUMBER(A68),OR(A68&lt;1,A68&gt;2958465,A68&lt;&gt;INT(A68)),FALSE),"Перевірте планову дату",IF(AND(L68&lt;&gt;"",NOT(ISNUMBER(L68))),"Перевірте дату публікації",IF(IF(ISNUMBER(L68),OR(L68&lt;1,L68&gt;2958465,L68&lt;&gt;INT(L68)),FALSE),"Перевірте дату публікації",IF(AND(OR(J68="Заплановано",J68="Опубліковано"),A68=""),"Вкажіть планову дату",IF(AND(OR(J68="У роботі",J68="На перевірці",J68="Заплановано",J68="Опубліковано"),OR(NOT(ISTEXT(I68)),LEN(TRIM(I68))=0)),"Вкажіть відповідального",IF(AND(J68="Опубліковано",L68=""),"Вкажіть дату публікації",IF(AND(J68&lt;&gt;"Опубліковано",L68&lt;&gt;""),"Приберіть дату публікації","Готово"))))))))))))</x:f>
      </x:c>
    </x:row>
    <x:row r="69" ht="42" customHeight="1">
      <x:c r="A69" s="15"/>
      <x:c r="B69" s="12"/>
      <x:c r="C69" s="12"/>
      <x:c r="D69" s="12"/>
      <x:c r="E69" s="12"/>
      <x:c r="F69" s="12"/>
      <x:c r="G69" s="12"/>
      <x:c r="H69" s="12"/>
      <x:c r="I69" s="12"/>
      <x:c r="J69" s="12"/>
      <x:c r="K69" s="12"/>
      <x:c r="L69" s="15"/>
      <x:c r="M69" s="13" t="str">
        <x:f>IF(COUNTA(A69:L69)=0,"",IF(OR(NOT(ISTEXT(E69)),LEN(TRIM(E69))=0),"Додайте тему",IF(OR(NOT(ISTEXT(C69)),LEN(TRIM(C69))=0),"Вкажіть канал",IF(NOT(OR(J69="Ідея",J69="У роботі",J69="На перевірці",J69="Заплановано",J69="Опубліковано",J69="Відкладено")),"Оберіть стан",IF(AND(A69&lt;&gt;"",NOT(ISNUMBER(A69))),"Перевірте планову дату",IF(IF(ISNUMBER(A69),OR(A69&lt;1,A69&gt;2958465,A69&lt;&gt;INT(A69)),FALSE),"Перевірте планову дату",IF(AND(L69&lt;&gt;"",NOT(ISNUMBER(L69))),"Перевірте дату публікації",IF(IF(ISNUMBER(L69),OR(L69&lt;1,L69&gt;2958465,L69&lt;&gt;INT(L69)),FALSE),"Перевірте дату публікації",IF(AND(OR(J69="Заплановано",J69="Опубліковано"),A69=""),"Вкажіть планову дату",IF(AND(OR(J69="У роботі",J69="На перевірці",J69="Заплановано",J69="Опубліковано"),OR(NOT(ISTEXT(I69)),LEN(TRIM(I69))=0)),"Вкажіть відповідального",IF(AND(J69="Опубліковано",L69=""),"Вкажіть дату публікації",IF(AND(J69&lt;&gt;"Опубліковано",L69&lt;&gt;""),"Приберіть дату публікації","Готово"))))))))))))</x:f>
      </x:c>
    </x:row>
    <x:row r="70" ht="42" customHeight="1">
      <x:c r="A70" s="15"/>
      <x:c r="B70" s="12"/>
      <x:c r="C70" s="12"/>
      <x:c r="D70" s="12"/>
      <x:c r="E70" s="12"/>
      <x:c r="F70" s="12"/>
      <x:c r="G70" s="12"/>
      <x:c r="H70" s="12"/>
      <x:c r="I70" s="12"/>
      <x:c r="J70" s="12"/>
      <x:c r="K70" s="12"/>
      <x:c r="L70" s="15"/>
      <x:c r="M70" s="13" t="str">
        <x:f>IF(COUNTA(A70:L70)=0,"",IF(OR(NOT(ISTEXT(E70)),LEN(TRIM(E70))=0),"Додайте тему",IF(OR(NOT(ISTEXT(C70)),LEN(TRIM(C70))=0),"Вкажіть канал",IF(NOT(OR(J70="Ідея",J70="У роботі",J70="На перевірці",J70="Заплановано",J70="Опубліковано",J70="Відкладено")),"Оберіть стан",IF(AND(A70&lt;&gt;"",NOT(ISNUMBER(A70))),"Перевірте планову дату",IF(IF(ISNUMBER(A70),OR(A70&lt;1,A70&gt;2958465,A70&lt;&gt;INT(A70)),FALSE),"Перевірте планову дату",IF(AND(L70&lt;&gt;"",NOT(ISNUMBER(L70))),"Перевірте дату публікації",IF(IF(ISNUMBER(L70),OR(L70&lt;1,L70&gt;2958465,L70&lt;&gt;INT(L70)),FALSE),"Перевірте дату публікації",IF(AND(OR(J70="Заплановано",J70="Опубліковано"),A70=""),"Вкажіть планову дату",IF(AND(OR(J70="У роботі",J70="На перевірці",J70="Заплановано",J70="Опубліковано"),OR(NOT(ISTEXT(I70)),LEN(TRIM(I70))=0)),"Вкажіть відповідального",IF(AND(J70="Опубліковано",L70=""),"Вкажіть дату публікації",IF(AND(J70&lt;&gt;"Опубліковано",L70&lt;&gt;""),"Приберіть дату публікації","Готово"))))))))))))</x:f>
      </x:c>
    </x:row>
    <x:row r="71">
      <x:c r="A71" s="1"/>
      <x:c r="B71" s="1"/>
      <x:c r="C71" s="1"/>
      <x:c r="D71" s="1"/>
      <x:c r="E71" s="1"/>
      <x:c r="F71" s="1"/>
      <x:c r="G71" s="1"/>
      <x:c r="H71" s="1"/>
      <x:c r="I71" s="1"/>
      <x:c r="J71" s="1"/>
      <x:c r="K71" s="1"/>
      <x:c r="L71" s="1"/>
      <x:c r="M71" s="1"/>
    </x:row>
    <x:row r="72">
      <x:c r="A72" s="1"/>
      <x:c r="B72" s="1"/>
      <x:c r="C72" s="1"/>
      <x:c r="D72" s="1"/>
      <x:c r="E72" s="1"/>
      <x:c r="F72" s="1"/>
      <x:c r="G72" s="1"/>
      <x:c r="H72" s="1"/>
      <x:c r="I72" s="1"/>
      <x:c r="J72" s="1"/>
      <x:c r="K72" s="1"/>
      <x:c r="L72" s="1"/>
      <x:c r="M72" s="1"/>
    </x:row>
  </x:sheetData>
  <x:mergeCells>
    <x:mergeCell ref="A1:F1"/>
    <x:mergeCell ref="A2:F2"/>
    <x:mergeCell ref="A3:F3"/>
    <x:mergeCell ref="A5:H5"/>
    <x:mergeCell ref="A6:H6"/>
    <x:mergeCell ref="A7:H7"/>
  </x:mergeCells>
  <x:dataValidations count="1">
    <x:dataValidation type="list" sqref="J11:J70">
      <x:formula1>"Ідея,У роботі,На перевірці,Заплановано,Опубліковано,Відкладено"</x:formula1>
    </x:dataValidation>
  </x:dataValidations>
  <x:pageMargins left="0.7" right="0.7" top="0.75" bottom="0.75" header="0.3" footer="0.3"/>
  <x:drawing xmlns:r="http://schemas.openxmlformats.org/officeDocument/2006/relationships" r:id="R61fbdb00335545f3"/>
  <x:tableParts count="1">
    <x:tablePart xmlns:r="http://schemas.openxmlformats.org/officeDocument/2006/relationships" r:id="Rcfd034bdfd194a20"/>
  </x:tableParts>
</x:worksheet>
</file>