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3b261dde604a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Ролі та задачі" sheetId="1" r:id="Rbde44231a0c84af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5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/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6d0de8e3e2f4786" /><Relationship Type="http://schemas.openxmlformats.org/officeDocument/2006/relationships/theme" Target="/xl/theme/theme1.xml" Id="R4188103068fa458f" /><Relationship Type="http://schemas.openxmlformats.org/officeDocument/2006/relationships/sharedStrings" Target="/xl/sharedStrings.xml" Id="R40dcfca3b7da4da0" /><Relationship Type="http://schemas.openxmlformats.org/officeDocument/2006/relationships/worksheet" Target="/xl/worksheets/sheet1.xml" Id="Rbde44231a0c84af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8a0b94f749344de9" /></Relationships>
</file>

<file path=xl/drawings/drawing1.xml><?xml version="1.0" encoding="utf-8"?>
<xdr:wsDr xmlns:xdr="http://schemas.openxmlformats.org/drawingml/2006/spreadsheetDrawing">
  <xdr:oneCellAnchor>
    <xdr:from>
      <xdr:col>7</xdr:col>
      <xdr:colOff>0</xdr:colOff>
      <xdr:row>0</xdr:row>
      <xdr:rowOff>0</xdr:rowOff>
    </xdr:from>
    <xdr:ext cx="1714500" cy="457200"/>
    <xdr:pic>
      <xdr:nvPicPr>
        <xdr:cNvPr id="1" name="b9b16473-433a-4a2e-ba0c-a829a2fcb815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8a0b94f749344de9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оліКоманди" displayName="РоліКоманди" ref="A12:I62" headerRowCount="1" totalsRowCount="0" totalsRowShown="0">
  <x:autoFilter ref="A12:I62"/>
  <x:tableColumns count="9">
    <x:tableColumn id="1" name="Задача / рішення"/>
    <x:tableColumn id="2" name="Роль 1"/>
    <x:tableColumn id="3" name="Роль 2"/>
    <x:tableColumn id="4" name="Роль 3"/>
    <x:tableColumn id="5" name="Роль 4"/>
    <x:tableColumn id="6" name="Роль 5"/>
    <x:tableColumn id="7" name="Роль 6"/>
    <x:tableColumn id="8" name="Перевірка рядка"/>
    <x:tableColumn id="9" name="Приміт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b0da0725b694d15" /><Relationship Type="http://schemas.openxmlformats.org/officeDocument/2006/relationships/table" Target="/xl/tables/table1.xml" Id="R02431bd396db4414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2" topLeftCell="B13" activePane="bottomRight" state="frozen"/>
    </x:sheetView>
  </x:sheetViews>
  <x:sheetFormatPr defaultRowHeight="15"/>
  <x:cols>
    <x:col min="1" max="1" width="27.5" hidden="0" customWidth="1"/>
    <x:col min="2" max="2" width="20.6299991607666" hidden="0" customWidth="1"/>
    <x:col min="3" max="3" width="20.6299991607666" hidden="0" customWidth="1"/>
    <x:col min="4" max="4" width="20.6299991607666" hidden="0" customWidth="1"/>
    <x:col min="5" max="5" width="20.6299991607666" hidden="0" customWidth="1"/>
    <x:col min="6" max="6" width="20.6299991607666" hidden="0" customWidth="1"/>
    <x:col min="7" max="7" width="20.6299991607666" hidden="0" customWidth="1"/>
    <x:col min="8" max="8" width="27.5" hidden="0" customWidth="1"/>
    <x:col min="9" max="9" width="27.5" hidden="0" customWidth="1"/>
  </x:cols>
  <x:sheetData>
    <x:row r="1">
      <x:c r="A1" s="2" t="str">
        <x:v>Матриця ролей і відповідальності</x:v>
      </x:c>
      <x:c r="B1" s="2"/>
      <x:c r="C1" s="2"/>
      <x:c r="D1" s="2"/>
      <x:c r="E1" s="2"/>
      <x:c r="F1" s="2"/>
      <x:c r="G1" s="1"/>
      <x:c r="H1" s="1"/>
      <x:c r="I1" s="1"/>
    </x:row>
    <x:row r="2">
      <x:c r="A2" s="3" t="str">
        <x:v>ШАБЛОН: запишіть ролі та узгодьте розподіл задач.</x:v>
      </x:c>
      <x:c r="B2" s="3"/>
      <x:c r="C2" s="3"/>
      <x:c r="D2" s="3"/>
      <x:c r="E2" s="3"/>
      <x:c r="F2" s="3"/>
      <x:c r="G2" s="1"/>
      <x:c r="H2" s="1"/>
      <x:c r="I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</x:row>
    <x:row r="4">
      <x:c r="A4" s="1" t="str">
        <x:v>Р: виконує. В: відповідає за рішення. Р/В: виконує та відповідає. К: консультує. І: отримує інформацію.</x:v>
      </x:c>
      <x:c r="B4" s="1"/>
      <x:c r="C4" s="1"/>
      <x:c r="D4" s="1"/>
      <x:c r="E4" s="1"/>
      <x:c r="F4" s="1"/>
      <x:c r="G4" s="1"/>
      <x:c r="H4" s="1"/>
      <x:c r="I4" s="1"/>
    </x:row>
    <x:row r="5">
      <x:c r="A5" s="1" t="str">
        <x:v>Для кожної задачі потрібні щонайменше один Р і рівно одна В. Порожня клітинка: роль не залучена.</x:v>
      </x:c>
      <x:c r="B5" s="1"/>
      <x:c r="C5" s="1"/>
      <x:c r="D5" s="1"/>
      <x:c r="E5" s="1"/>
      <x:c r="F5" s="1"/>
      <x:c r="G5" s="1"/>
      <x:c r="H5" s="1"/>
      <x:c r="I5" s="1"/>
    </x:row>
    <x:row r="6" ht="33" customHeight="1">
      <x:c r="A6" s="7" t="str">
        <x:v>Назви ролей</x:v>
      </x:c>
      <x:c r="B6" s="7" t="str">
        <x:v>Роль 1</x:v>
      </x:c>
      <x:c r="C6" s="7" t="str">
        <x:v>Роль 2</x:v>
      </x:c>
      <x:c r="D6" s="7" t="str">
        <x:v>Роль 3</x:v>
      </x:c>
      <x:c r="E6" s="7" t="str">
        <x:v>Роль 4</x:v>
      </x:c>
      <x:c r="F6" s="7" t="str">
        <x:v>Роль 5</x:v>
      </x:c>
      <x:c r="G6" s="7" t="str">
        <x:v>Роль 6</x:v>
      </x:c>
      <x:c r="H6" s="7" t="str">
        <x:v>Перевірка ролей</x:v>
      </x:c>
      <x:c r="I6" s="7"/>
    </x:row>
    <x:row r="7" ht="32" customHeight="1">
      <x:c r="A7" s="1"/>
      <x:c r="B7" s="9"/>
      <x:c r="C7" s="9"/>
      <x:c r="D7" s="9"/>
      <x:c r="E7" s="9"/>
      <x:c r="F7" s="9"/>
      <x:c r="G7" s="9"/>
      <x:c r="H7" s="1" t="str">
        <x:f>IF(COUNTA(B7:G7)=0,"Додайте роль",IF(COUNTIF(B8:G8,"Готово")&lt;&gt;COUNTA(B7:G7),"Перевірте назви ролей","Готово"))</x:f>
        <x:v>Додайте роль</x:v>
      </x:c>
      <x:c r="I7" s="1"/>
    </x:row>
    <x:row r="8" ht="32" customHeight="1">
      <x:c r="A8" s="1"/>
      <x:c r="B8" s="10" t="str">
        <x:f>IF(LEN(B7)=0,"",IF(NOT(ISTEXT(B7)),"Назва має бути текстом",IF(OR(LEN(TRIM(B7))=0,B7&lt;&gt;TRIM(B7)),"Приберіть зайві пробіли",IF(OR(ISNUMBER(FIND("~",B7)),ISNUMBER(FIND("*",B7)),ISNUMBER(FIND("?",B7)),ISNUMBER(FIND("&lt;",B7)),ISNUMBER(FIND("&gt;",B7)),ISNUMBER(FIND("=",B7))),"Приберіть спецсимволи",IF(COUNTIF($B$7:$G$7,"="&amp;B7)&gt;1,"Назва повторюється","Готово")))))</x:f>
      </x:c>
      <x:c r="C8" s="10" t="str">
        <x:f>IF(LEN(C7)=0,"",IF(NOT(ISTEXT(C7)),"Назва має бути текстом",IF(OR(LEN(TRIM(C7))=0,C7&lt;&gt;TRIM(C7)),"Приберіть зайві пробіли",IF(OR(ISNUMBER(FIND("~",C7)),ISNUMBER(FIND("*",C7)),ISNUMBER(FIND("?",C7)),ISNUMBER(FIND("&lt;",C7)),ISNUMBER(FIND("&gt;",C7)),ISNUMBER(FIND("=",C7))),"Приберіть спецсимволи",IF(COUNTIF($B$7:$G$7,"="&amp;C7)&gt;1,"Назва повторюється","Готово")))))</x:f>
      </x:c>
      <x:c r="D8" s="10" t="str">
        <x:f>IF(LEN(D7)=0,"",IF(NOT(ISTEXT(D7)),"Назва має бути текстом",IF(OR(LEN(TRIM(D7))=0,D7&lt;&gt;TRIM(D7)),"Приберіть зайві пробіли",IF(OR(ISNUMBER(FIND("~",D7)),ISNUMBER(FIND("*",D7)),ISNUMBER(FIND("?",D7)),ISNUMBER(FIND("&lt;",D7)),ISNUMBER(FIND("&gt;",D7)),ISNUMBER(FIND("=",D7))),"Приберіть спецсимволи",IF(COUNTIF($B$7:$G$7,"="&amp;D7)&gt;1,"Назва повторюється","Готово")))))</x:f>
      </x:c>
      <x:c r="E8" s="10" t="str">
        <x:f>IF(LEN(E7)=0,"",IF(NOT(ISTEXT(E7)),"Назва має бути текстом",IF(OR(LEN(TRIM(E7))=0,E7&lt;&gt;TRIM(E7)),"Приберіть зайві пробіли",IF(OR(ISNUMBER(FIND("~",E7)),ISNUMBER(FIND("*",E7)),ISNUMBER(FIND("?",E7)),ISNUMBER(FIND("&lt;",E7)),ISNUMBER(FIND("&gt;",E7)),ISNUMBER(FIND("=",E7))),"Приберіть спецсимволи",IF(COUNTIF($B$7:$G$7,"="&amp;E7)&gt;1,"Назва повторюється","Готово")))))</x:f>
      </x:c>
      <x:c r="F8" s="10" t="str">
        <x:f>IF(LEN(F7)=0,"",IF(NOT(ISTEXT(F7)),"Назва має бути текстом",IF(OR(LEN(TRIM(F7))=0,F7&lt;&gt;TRIM(F7)),"Приберіть зайві пробіли",IF(OR(ISNUMBER(FIND("~",F7)),ISNUMBER(FIND("*",F7)),ISNUMBER(FIND("?",F7)),ISNUMBER(FIND("&lt;",F7)),ISNUMBER(FIND("&gt;",F7)),ISNUMBER(FIND("=",F7))),"Приберіть спецсимволи",IF(COUNTIF($B$7:$G$7,"="&amp;F7)&gt;1,"Назва повторюється","Готово")))))</x:f>
      </x:c>
      <x:c r="G8" s="10" t="str">
        <x:f>IF(LEN(G7)=0,"",IF(NOT(ISTEXT(G7)),"Назва має бути текстом",IF(OR(LEN(TRIM(G7))=0,G7&lt;&gt;TRIM(G7)),"Приберіть зайві пробіли",IF(OR(ISNUMBER(FIND("~",G7)),ISNUMBER(FIND("*",G7)),ISNUMBER(FIND("?",G7)),ISNUMBER(FIND("&lt;",G7)),ISNUMBER(FIND("&gt;",G7)),ISNUMBER(FIND("=",G7))),"Приберіть спецсимволи",IF(COUNTIF($B$7:$G$7,"="&amp;G7)&gt;1,"Назва повторюється","Готово")))))</x:f>
      </x:c>
      <x:c r="H8" s="1"/>
      <x:c r="I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</x:row>
    <x:row r="10">
      <x:c r="A10" s="1"/>
      <x:c r="B10" s="1"/>
      <x:c r="C10" s="1"/>
      <x:c r="D10" s="1"/>
      <x:c r="E10" s="1"/>
      <x:c r="F10" s="1"/>
      <x:c r="G10" s="1"/>
      <x:c r="H10" s="1"/>
      <x:c r="I10" s="1"/>
    </x:row>
    <x:row r="11">
      <x:c r="A11" s="1"/>
      <x:c r="B11" s="1"/>
      <x:c r="C11" s="1"/>
      <x:c r="D11" s="1"/>
      <x:c r="E11" s="1"/>
      <x:c r="F11" s="1"/>
      <x:c r="G11" s="1"/>
      <x:c r="H11" s="1"/>
      <x:c r="I11" s="1"/>
    </x:row>
    <x:row r="12" ht="35" customHeight="1">
      <x:c r="A12" s="7" t="str">
        <x:v>Задача / рішення</x:v>
      </x:c>
      <x:c r="B12" s="7" t="str">
        <x:v>Роль 1</x:v>
      </x:c>
      <x:c r="C12" s="7" t="str">
        <x:v>Роль 2</x:v>
      </x:c>
      <x:c r="D12" s="7" t="str">
        <x:v>Роль 3</x:v>
      </x:c>
      <x:c r="E12" s="7" t="str">
        <x:v>Роль 4</x:v>
      </x:c>
      <x:c r="F12" s="7" t="str">
        <x:v>Роль 5</x:v>
      </x:c>
      <x:c r="G12" s="7" t="str">
        <x:v>Роль 6</x:v>
      </x:c>
      <x:c r="H12" s="7" t="str">
        <x:v>Перевірка рядка</x:v>
      </x:c>
      <x:c r="I12" s="7" t="str">
        <x:v>Примітка</x:v>
      </x:c>
    </x:row>
    <x:row r="13" ht="35" customHeight="1">
      <x:c r="A13" s="13"/>
      <x:c r="B13" s="13"/>
      <x:c r="C13" s="13"/>
      <x:c r="D13" s="13"/>
      <x:c r="E13" s="13"/>
      <x:c r="F13" s="13"/>
      <x:c r="G13" s="13"/>
      <x:c r="H13" s="14" t="str">
        <x:f>IF(COUNTA(A13:G13,I13)=0,"",IF($H$7&lt;&gt;"Готово","Перевірте назви ролей",IF(OR(NOT(ISTEXT(A13)),LEN(TRIM(A13))=0),"Вкажіть задачу",IF(OR(AND(LEN($B$7)=0,LEN(B13)&gt;0),AND(LEN($C$7)=0,LEN(C13)&gt;0),AND(LEN($D$7)=0,LEN(D13)&gt;0),AND(LEN($E$7)=0,LEN(E13)&gt;0),AND(LEN($F$7)=0,LEN(F13)&gt;0),AND(LEN($G$7)=0,LEN(G13)&gt;0)),"Додайте назву ролі",IF(COUNTA(B13:G13)&lt;&gt;(COUNTIF(B13:G13,"Р")+COUNTIF(B13:G13,"В")+COUNTIF(B13:G13,"Р/В")+COUNTIF(B13:G13,"К")+COUNTIF(B13:G13,"І")),"Перевірте позначення",IF(COUNTIF(B13:G13,"В")+COUNTIF(B13:G13,"Р/В")&lt;&gt;1,"Потрібна одна В",IF(COUNTIF(B13:G13,"Р")+COUNTIF(B13:G13,"Р/В")&lt;1,"Потрібен виконавець","Поля заповнені")))))))</x:f>
      </x:c>
      <x:c r="I13" s="13"/>
    </x:row>
    <x:row r="14" ht="35" customHeight="1">
      <x:c r="A14" s="13"/>
      <x:c r="B14" s="13"/>
      <x:c r="C14" s="13"/>
      <x:c r="D14" s="13"/>
      <x:c r="E14" s="13"/>
      <x:c r="F14" s="13"/>
      <x:c r="G14" s="13"/>
      <x:c r="H14" s="14" t="str">
        <x:f>IF(COUNTA(A14:G14,I14)=0,"",IF($H$7&lt;&gt;"Готово","Перевірте назви ролей",IF(OR(NOT(ISTEXT(A14)),LEN(TRIM(A14))=0),"Вкажіть задачу",IF(OR(AND(LEN($B$7)=0,LEN(B14)&gt;0),AND(LEN($C$7)=0,LEN(C14)&gt;0),AND(LEN($D$7)=0,LEN(D14)&gt;0),AND(LEN($E$7)=0,LEN(E14)&gt;0),AND(LEN($F$7)=0,LEN(F14)&gt;0),AND(LEN($G$7)=0,LEN(G14)&gt;0)),"Додайте назву ролі",IF(COUNTA(B14:G14)&lt;&gt;(COUNTIF(B14:G14,"Р")+COUNTIF(B14:G14,"В")+COUNTIF(B14:G14,"Р/В")+COUNTIF(B14:G14,"К")+COUNTIF(B14:G14,"І")),"Перевірте позначення",IF(COUNTIF(B14:G14,"В")+COUNTIF(B14:G14,"Р/В")&lt;&gt;1,"Потрібна одна В",IF(COUNTIF(B14:G14,"Р")+COUNTIF(B14:G14,"Р/В")&lt;1,"Потрібен виконавець","Поля заповнені")))))))</x:f>
      </x:c>
      <x:c r="I14" s="13"/>
    </x:row>
    <x:row r="15" ht="35" customHeight="1">
      <x:c r="A15" s="13"/>
      <x:c r="B15" s="13"/>
      <x:c r="C15" s="13"/>
      <x:c r="D15" s="13"/>
      <x:c r="E15" s="13"/>
      <x:c r="F15" s="13"/>
      <x:c r="G15" s="13"/>
      <x:c r="H15" s="14" t="str">
        <x:f>IF(COUNTA(A15:G15,I15)=0,"",IF($H$7&lt;&gt;"Готово","Перевірте назви ролей",IF(OR(NOT(ISTEXT(A15)),LEN(TRIM(A15))=0),"Вкажіть задачу",IF(OR(AND(LEN($B$7)=0,LEN(B15)&gt;0),AND(LEN($C$7)=0,LEN(C15)&gt;0),AND(LEN($D$7)=0,LEN(D15)&gt;0),AND(LEN($E$7)=0,LEN(E15)&gt;0),AND(LEN($F$7)=0,LEN(F15)&gt;0),AND(LEN($G$7)=0,LEN(G15)&gt;0)),"Додайте назву ролі",IF(COUNTA(B15:G15)&lt;&gt;(COUNTIF(B15:G15,"Р")+COUNTIF(B15:G15,"В")+COUNTIF(B15:G15,"Р/В")+COUNTIF(B15:G15,"К")+COUNTIF(B15:G15,"І")),"Перевірте позначення",IF(COUNTIF(B15:G15,"В")+COUNTIF(B15:G15,"Р/В")&lt;&gt;1,"Потрібна одна В",IF(COUNTIF(B15:G15,"Р")+COUNTIF(B15:G15,"Р/В")&lt;1,"Потрібен виконавець","Поля заповнені")))))))</x:f>
      </x:c>
      <x:c r="I15" s="13"/>
    </x:row>
    <x:row r="16" ht="35" customHeight="1">
      <x:c r="A16" s="13"/>
      <x:c r="B16" s="13"/>
      <x:c r="C16" s="13"/>
      <x:c r="D16" s="13"/>
      <x:c r="E16" s="13"/>
      <x:c r="F16" s="13"/>
      <x:c r="G16" s="13"/>
      <x:c r="H16" s="14" t="str">
        <x:f>IF(COUNTA(A16:G16,I16)=0,"",IF($H$7&lt;&gt;"Готово","Перевірте назви ролей",IF(OR(NOT(ISTEXT(A16)),LEN(TRIM(A16))=0),"Вкажіть задачу",IF(OR(AND(LEN($B$7)=0,LEN(B16)&gt;0),AND(LEN($C$7)=0,LEN(C16)&gt;0),AND(LEN($D$7)=0,LEN(D16)&gt;0),AND(LEN($E$7)=0,LEN(E16)&gt;0),AND(LEN($F$7)=0,LEN(F16)&gt;0),AND(LEN($G$7)=0,LEN(G16)&gt;0)),"Додайте назву ролі",IF(COUNTA(B16:G16)&lt;&gt;(COUNTIF(B16:G16,"Р")+COUNTIF(B16:G16,"В")+COUNTIF(B16:G16,"Р/В")+COUNTIF(B16:G16,"К")+COUNTIF(B16:G16,"І")),"Перевірте позначення",IF(COUNTIF(B16:G16,"В")+COUNTIF(B16:G16,"Р/В")&lt;&gt;1,"Потрібна одна В",IF(COUNTIF(B16:G16,"Р")+COUNTIF(B16:G16,"Р/В")&lt;1,"Потрібен виконавець","Поля заповнені")))))))</x:f>
      </x:c>
      <x:c r="I16" s="13"/>
    </x:row>
    <x:row r="17" ht="35" customHeight="1">
      <x:c r="A17" s="13"/>
      <x:c r="B17" s="13"/>
      <x:c r="C17" s="13"/>
      <x:c r="D17" s="13"/>
      <x:c r="E17" s="13"/>
      <x:c r="F17" s="13"/>
      <x:c r="G17" s="13"/>
      <x:c r="H17" s="14" t="str">
        <x:f>IF(COUNTA(A17:G17,I17)=0,"",IF($H$7&lt;&gt;"Готово","Перевірте назви ролей",IF(OR(NOT(ISTEXT(A17)),LEN(TRIM(A17))=0),"Вкажіть задачу",IF(OR(AND(LEN($B$7)=0,LEN(B17)&gt;0),AND(LEN($C$7)=0,LEN(C17)&gt;0),AND(LEN($D$7)=0,LEN(D17)&gt;0),AND(LEN($E$7)=0,LEN(E17)&gt;0),AND(LEN($F$7)=0,LEN(F17)&gt;0),AND(LEN($G$7)=0,LEN(G17)&gt;0)),"Додайте назву ролі",IF(COUNTA(B17:G17)&lt;&gt;(COUNTIF(B17:G17,"Р")+COUNTIF(B17:G17,"В")+COUNTIF(B17:G17,"Р/В")+COUNTIF(B17:G17,"К")+COUNTIF(B17:G17,"І")),"Перевірте позначення",IF(COUNTIF(B17:G17,"В")+COUNTIF(B17:G17,"Р/В")&lt;&gt;1,"Потрібна одна В",IF(COUNTIF(B17:G17,"Р")+COUNTIF(B17:G17,"Р/В")&lt;1,"Потрібен виконавець","Поля заповнені")))))))</x:f>
      </x:c>
      <x:c r="I17" s="13"/>
    </x:row>
    <x:row r="18" ht="35" customHeight="1">
      <x:c r="A18" s="13"/>
      <x:c r="B18" s="13"/>
      <x:c r="C18" s="13"/>
      <x:c r="D18" s="13"/>
      <x:c r="E18" s="13"/>
      <x:c r="F18" s="13"/>
      <x:c r="G18" s="13"/>
      <x:c r="H18" s="14" t="str">
        <x:f>IF(COUNTA(A18:G18,I18)=0,"",IF($H$7&lt;&gt;"Готово","Перевірте назви ролей",IF(OR(NOT(ISTEXT(A18)),LEN(TRIM(A18))=0),"Вкажіть задачу",IF(OR(AND(LEN($B$7)=0,LEN(B18)&gt;0),AND(LEN($C$7)=0,LEN(C18)&gt;0),AND(LEN($D$7)=0,LEN(D18)&gt;0),AND(LEN($E$7)=0,LEN(E18)&gt;0),AND(LEN($F$7)=0,LEN(F18)&gt;0),AND(LEN($G$7)=0,LEN(G18)&gt;0)),"Додайте назву ролі",IF(COUNTA(B18:G18)&lt;&gt;(COUNTIF(B18:G18,"Р")+COUNTIF(B18:G18,"В")+COUNTIF(B18:G18,"Р/В")+COUNTIF(B18:G18,"К")+COUNTIF(B18:G18,"І")),"Перевірте позначення",IF(COUNTIF(B18:G18,"В")+COUNTIF(B18:G18,"Р/В")&lt;&gt;1,"Потрібна одна В",IF(COUNTIF(B18:G18,"Р")+COUNTIF(B18:G18,"Р/В")&lt;1,"Потрібен виконавець","Поля заповнені")))))))</x:f>
      </x:c>
      <x:c r="I18" s="13"/>
    </x:row>
    <x:row r="19" ht="35" customHeight="1">
      <x:c r="A19" s="13"/>
      <x:c r="B19" s="13"/>
      <x:c r="C19" s="13"/>
      <x:c r="D19" s="13"/>
      <x:c r="E19" s="13"/>
      <x:c r="F19" s="13"/>
      <x:c r="G19" s="13"/>
      <x:c r="H19" s="14" t="str">
        <x:f>IF(COUNTA(A19:G19,I19)=0,"",IF($H$7&lt;&gt;"Готово","Перевірте назви ролей",IF(OR(NOT(ISTEXT(A19)),LEN(TRIM(A19))=0),"Вкажіть задачу",IF(OR(AND(LEN($B$7)=0,LEN(B19)&gt;0),AND(LEN($C$7)=0,LEN(C19)&gt;0),AND(LEN($D$7)=0,LEN(D19)&gt;0),AND(LEN($E$7)=0,LEN(E19)&gt;0),AND(LEN($F$7)=0,LEN(F19)&gt;0),AND(LEN($G$7)=0,LEN(G19)&gt;0)),"Додайте назву ролі",IF(COUNTA(B19:G19)&lt;&gt;(COUNTIF(B19:G19,"Р")+COUNTIF(B19:G19,"В")+COUNTIF(B19:G19,"Р/В")+COUNTIF(B19:G19,"К")+COUNTIF(B19:G19,"І")),"Перевірте позначення",IF(COUNTIF(B19:G19,"В")+COUNTIF(B19:G19,"Р/В")&lt;&gt;1,"Потрібна одна В",IF(COUNTIF(B19:G19,"Р")+COUNTIF(B19:G19,"Р/В")&lt;1,"Потрібен виконавець","Поля заповнені")))))))</x:f>
      </x:c>
      <x:c r="I19" s="13"/>
    </x:row>
    <x:row r="20" ht="35" customHeight="1">
      <x:c r="A20" s="13"/>
      <x:c r="B20" s="13"/>
      <x:c r="C20" s="13"/>
      <x:c r="D20" s="13"/>
      <x:c r="E20" s="13"/>
      <x:c r="F20" s="13"/>
      <x:c r="G20" s="13"/>
      <x:c r="H20" s="14" t="str">
        <x:f>IF(COUNTA(A20:G20,I20)=0,"",IF($H$7&lt;&gt;"Готово","Перевірте назви ролей",IF(OR(NOT(ISTEXT(A20)),LEN(TRIM(A20))=0),"Вкажіть задачу",IF(OR(AND(LEN($B$7)=0,LEN(B20)&gt;0),AND(LEN($C$7)=0,LEN(C20)&gt;0),AND(LEN($D$7)=0,LEN(D20)&gt;0),AND(LEN($E$7)=0,LEN(E20)&gt;0),AND(LEN($F$7)=0,LEN(F20)&gt;0),AND(LEN($G$7)=0,LEN(G20)&gt;0)),"Додайте назву ролі",IF(COUNTA(B20:G20)&lt;&gt;(COUNTIF(B20:G20,"Р")+COUNTIF(B20:G20,"В")+COUNTIF(B20:G20,"Р/В")+COUNTIF(B20:G20,"К")+COUNTIF(B20:G20,"І")),"Перевірте позначення",IF(COUNTIF(B20:G20,"В")+COUNTIF(B20:G20,"Р/В")&lt;&gt;1,"Потрібна одна В",IF(COUNTIF(B20:G20,"Р")+COUNTIF(B20:G20,"Р/В")&lt;1,"Потрібен виконавець","Поля заповнені")))))))</x:f>
      </x:c>
      <x:c r="I20" s="13"/>
    </x:row>
    <x:row r="21" ht="35" customHeight="1">
      <x:c r="A21" s="13"/>
      <x:c r="B21" s="13"/>
      <x:c r="C21" s="13"/>
      <x:c r="D21" s="13"/>
      <x:c r="E21" s="13"/>
      <x:c r="F21" s="13"/>
      <x:c r="G21" s="13"/>
      <x:c r="H21" s="14" t="str">
        <x:f>IF(COUNTA(A21:G21,I21)=0,"",IF($H$7&lt;&gt;"Готово","Перевірте назви ролей",IF(OR(NOT(ISTEXT(A21)),LEN(TRIM(A21))=0),"Вкажіть задачу",IF(OR(AND(LEN($B$7)=0,LEN(B21)&gt;0),AND(LEN($C$7)=0,LEN(C21)&gt;0),AND(LEN($D$7)=0,LEN(D21)&gt;0),AND(LEN($E$7)=0,LEN(E21)&gt;0),AND(LEN($F$7)=0,LEN(F21)&gt;0),AND(LEN($G$7)=0,LEN(G21)&gt;0)),"Додайте назву ролі",IF(COUNTA(B21:G21)&lt;&gt;(COUNTIF(B21:G21,"Р")+COUNTIF(B21:G21,"В")+COUNTIF(B21:G21,"Р/В")+COUNTIF(B21:G21,"К")+COUNTIF(B21:G21,"І")),"Перевірте позначення",IF(COUNTIF(B21:G21,"В")+COUNTIF(B21:G21,"Р/В")&lt;&gt;1,"Потрібна одна В",IF(COUNTIF(B21:G21,"Р")+COUNTIF(B21:G21,"Р/В")&lt;1,"Потрібен виконавець","Поля заповнені")))))))</x:f>
      </x:c>
      <x:c r="I21" s="13"/>
    </x:row>
    <x:row r="22" ht="35" customHeight="1">
      <x:c r="A22" s="13"/>
      <x:c r="B22" s="13"/>
      <x:c r="C22" s="13"/>
      <x:c r="D22" s="13"/>
      <x:c r="E22" s="13"/>
      <x:c r="F22" s="13"/>
      <x:c r="G22" s="13"/>
      <x:c r="H22" s="14" t="str">
        <x:f>IF(COUNTA(A22:G22,I22)=0,"",IF($H$7&lt;&gt;"Готово","Перевірте назви ролей",IF(OR(NOT(ISTEXT(A22)),LEN(TRIM(A22))=0),"Вкажіть задачу",IF(OR(AND(LEN($B$7)=0,LEN(B22)&gt;0),AND(LEN($C$7)=0,LEN(C22)&gt;0),AND(LEN($D$7)=0,LEN(D22)&gt;0),AND(LEN($E$7)=0,LEN(E22)&gt;0),AND(LEN($F$7)=0,LEN(F22)&gt;0),AND(LEN($G$7)=0,LEN(G22)&gt;0)),"Додайте назву ролі",IF(COUNTA(B22:G22)&lt;&gt;(COUNTIF(B22:G22,"Р")+COUNTIF(B22:G22,"В")+COUNTIF(B22:G22,"Р/В")+COUNTIF(B22:G22,"К")+COUNTIF(B22:G22,"І")),"Перевірте позначення",IF(COUNTIF(B22:G22,"В")+COUNTIF(B22:G22,"Р/В")&lt;&gt;1,"Потрібна одна В",IF(COUNTIF(B22:G22,"Р")+COUNTIF(B22:G22,"Р/В")&lt;1,"Потрібен виконавець","Поля заповнені")))))))</x:f>
      </x:c>
      <x:c r="I22" s="13"/>
    </x:row>
    <x:row r="23" ht="35" customHeight="1">
      <x:c r="A23" s="13"/>
      <x:c r="B23" s="13"/>
      <x:c r="C23" s="13"/>
      <x:c r="D23" s="13"/>
      <x:c r="E23" s="13"/>
      <x:c r="F23" s="13"/>
      <x:c r="G23" s="13"/>
      <x:c r="H23" s="14" t="str">
        <x:f>IF(COUNTA(A23:G23,I23)=0,"",IF($H$7&lt;&gt;"Готово","Перевірте назви ролей",IF(OR(NOT(ISTEXT(A23)),LEN(TRIM(A23))=0),"Вкажіть задачу",IF(OR(AND(LEN($B$7)=0,LEN(B23)&gt;0),AND(LEN($C$7)=0,LEN(C23)&gt;0),AND(LEN($D$7)=0,LEN(D23)&gt;0),AND(LEN($E$7)=0,LEN(E23)&gt;0),AND(LEN($F$7)=0,LEN(F23)&gt;0),AND(LEN($G$7)=0,LEN(G23)&gt;0)),"Додайте назву ролі",IF(COUNTA(B23:G23)&lt;&gt;(COUNTIF(B23:G23,"Р")+COUNTIF(B23:G23,"В")+COUNTIF(B23:G23,"Р/В")+COUNTIF(B23:G23,"К")+COUNTIF(B23:G23,"І")),"Перевірте позначення",IF(COUNTIF(B23:G23,"В")+COUNTIF(B23:G23,"Р/В")&lt;&gt;1,"Потрібна одна В",IF(COUNTIF(B23:G23,"Р")+COUNTIF(B23:G23,"Р/В")&lt;1,"Потрібен виконавець","Поля заповнені")))))))</x:f>
      </x:c>
      <x:c r="I23" s="13"/>
    </x:row>
    <x:row r="24" ht="35" customHeight="1">
      <x:c r="A24" s="13"/>
      <x:c r="B24" s="13"/>
      <x:c r="C24" s="13"/>
      <x:c r="D24" s="13"/>
      <x:c r="E24" s="13"/>
      <x:c r="F24" s="13"/>
      <x:c r="G24" s="13"/>
      <x:c r="H24" s="14" t="str">
        <x:f>IF(COUNTA(A24:G24,I24)=0,"",IF($H$7&lt;&gt;"Готово","Перевірте назви ролей",IF(OR(NOT(ISTEXT(A24)),LEN(TRIM(A24))=0),"Вкажіть задачу",IF(OR(AND(LEN($B$7)=0,LEN(B24)&gt;0),AND(LEN($C$7)=0,LEN(C24)&gt;0),AND(LEN($D$7)=0,LEN(D24)&gt;0),AND(LEN($E$7)=0,LEN(E24)&gt;0),AND(LEN($F$7)=0,LEN(F24)&gt;0),AND(LEN($G$7)=0,LEN(G24)&gt;0)),"Додайте назву ролі",IF(COUNTA(B24:G24)&lt;&gt;(COUNTIF(B24:G24,"Р")+COUNTIF(B24:G24,"В")+COUNTIF(B24:G24,"Р/В")+COUNTIF(B24:G24,"К")+COUNTIF(B24:G24,"І")),"Перевірте позначення",IF(COUNTIF(B24:G24,"В")+COUNTIF(B24:G24,"Р/В")&lt;&gt;1,"Потрібна одна В",IF(COUNTIF(B24:G24,"Р")+COUNTIF(B24:G24,"Р/В")&lt;1,"Потрібен виконавець","Поля заповнені")))))))</x:f>
      </x:c>
      <x:c r="I24" s="13"/>
    </x:row>
    <x:row r="25" ht="35" customHeight="1">
      <x:c r="A25" s="13"/>
      <x:c r="B25" s="13"/>
      <x:c r="C25" s="13"/>
      <x:c r="D25" s="13"/>
      <x:c r="E25" s="13"/>
      <x:c r="F25" s="13"/>
      <x:c r="G25" s="13"/>
      <x:c r="H25" s="14" t="str">
        <x:f>IF(COUNTA(A25:G25,I25)=0,"",IF($H$7&lt;&gt;"Готово","Перевірте назви ролей",IF(OR(NOT(ISTEXT(A25)),LEN(TRIM(A25))=0),"Вкажіть задачу",IF(OR(AND(LEN($B$7)=0,LEN(B25)&gt;0),AND(LEN($C$7)=0,LEN(C25)&gt;0),AND(LEN($D$7)=0,LEN(D25)&gt;0),AND(LEN($E$7)=0,LEN(E25)&gt;0),AND(LEN($F$7)=0,LEN(F25)&gt;0),AND(LEN($G$7)=0,LEN(G25)&gt;0)),"Додайте назву ролі",IF(COUNTA(B25:G25)&lt;&gt;(COUNTIF(B25:G25,"Р")+COUNTIF(B25:G25,"В")+COUNTIF(B25:G25,"Р/В")+COUNTIF(B25:G25,"К")+COUNTIF(B25:G25,"І")),"Перевірте позначення",IF(COUNTIF(B25:G25,"В")+COUNTIF(B25:G25,"Р/В")&lt;&gt;1,"Потрібна одна В",IF(COUNTIF(B25:G25,"Р")+COUNTIF(B25:G25,"Р/В")&lt;1,"Потрібен виконавець","Поля заповнені")))))))</x:f>
      </x:c>
      <x:c r="I25" s="13"/>
    </x:row>
    <x:row r="26" ht="35" customHeight="1">
      <x:c r="A26" s="13"/>
      <x:c r="B26" s="13"/>
      <x:c r="C26" s="13"/>
      <x:c r="D26" s="13"/>
      <x:c r="E26" s="13"/>
      <x:c r="F26" s="13"/>
      <x:c r="G26" s="13"/>
      <x:c r="H26" s="14" t="str">
        <x:f>IF(COUNTA(A26:G26,I26)=0,"",IF($H$7&lt;&gt;"Готово","Перевірте назви ролей",IF(OR(NOT(ISTEXT(A26)),LEN(TRIM(A26))=0),"Вкажіть задачу",IF(OR(AND(LEN($B$7)=0,LEN(B26)&gt;0),AND(LEN($C$7)=0,LEN(C26)&gt;0),AND(LEN($D$7)=0,LEN(D26)&gt;0),AND(LEN($E$7)=0,LEN(E26)&gt;0),AND(LEN($F$7)=0,LEN(F26)&gt;0),AND(LEN($G$7)=0,LEN(G26)&gt;0)),"Додайте назву ролі",IF(COUNTA(B26:G26)&lt;&gt;(COUNTIF(B26:G26,"Р")+COUNTIF(B26:G26,"В")+COUNTIF(B26:G26,"Р/В")+COUNTIF(B26:G26,"К")+COUNTIF(B26:G26,"І")),"Перевірте позначення",IF(COUNTIF(B26:G26,"В")+COUNTIF(B26:G26,"Р/В")&lt;&gt;1,"Потрібна одна В",IF(COUNTIF(B26:G26,"Р")+COUNTIF(B26:G26,"Р/В")&lt;1,"Потрібен виконавець","Поля заповнені")))))))</x:f>
      </x:c>
      <x:c r="I26" s="13"/>
    </x:row>
    <x:row r="27" ht="35" customHeight="1">
      <x:c r="A27" s="13"/>
      <x:c r="B27" s="13"/>
      <x:c r="C27" s="13"/>
      <x:c r="D27" s="13"/>
      <x:c r="E27" s="13"/>
      <x:c r="F27" s="13"/>
      <x:c r="G27" s="13"/>
      <x:c r="H27" s="14" t="str">
        <x:f>IF(COUNTA(A27:G27,I27)=0,"",IF($H$7&lt;&gt;"Готово","Перевірте назви ролей",IF(OR(NOT(ISTEXT(A27)),LEN(TRIM(A27))=0),"Вкажіть задачу",IF(OR(AND(LEN($B$7)=0,LEN(B27)&gt;0),AND(LEN($C$7)=0,LEN(C27)&gt;0),AND(LEN($D$7)=0,LEN(D27)&gt;0),AND(LEN($E$7)=0,LEN(E27)&gt;0),AND(LEN($F$7)=0,LEN(F27)&gt;0),AND(LEN($G$7)=0,LEN(G27)&gt;0)),"Додайте назву ролі",IF(COUNTA(B27:G27)&lt;&gt;(COUNTIF(B27:G27,"Р")+COUNTIF(B27:G27,"В")+COUNTIF(B27:G27,"Р/В")+COUNTIF(B27:G27,"К")+COUNTIF(B27:G27,"І")),"Перевірте позначення",IF(COUNTIF(B27:G27,"В")+COUNTIF(B27:G27,"Р/В")&lt;&gt;1,"Потрібна одна В",IF(COUNTIF(B27:G27,"Р")+COUNTIF(B27:G27,"Р/В")&lt;1,"Потрібен виконавець","Поля заповнені")))))))</x:f>
      </x:c>
      <x:c r="I27" s="13"/>
    </x:row>
    <x:row r="28" ht="35" customHeight="1">
      <x:c r="A28" s="13"/>
      <x:c r="B28" s="13"/>
      <x:c r="C28" s="13"/>
      <x:c r="D28" s="13"/>
      <x:c r="E28" s="13"/>
      <x:c r="F28" s="13"/>
      <x:c r="G28" s="13"/>
      <x:c r="H28" s="14" t="str">
        <x:f>IF(COUNTA(A28:G28,I28)=0,"",IF($H$7&lt;&gt;"Готово","Перевірте назви ролей",IF(OR(NOT(ISTEXT(A28)),LEN(TRIM(A28))=0),"Вкажіть задачу",IF(OR(AND(LEN($B$7)=0,LEN(B28)&gt;0),AND(LEN($C$7)=0,LEN(C28)&gt;0),AND(LEN($D$7)=0,LEN(D28)&gt;0),AND(LEN($E$7)=0,LEN(E28)&gt;0),AND(LEN($F$7)=0,LEN(F28)&gt;0),AND(LEN($G$7)=0,LEN(G28)&gt;0)),"Додайте назву ролі",IF(COUNTA(B28:G28)&lt;&gt;(COUNTIF(B28:G28,"Р")+COUNTIF(B28:G28,"В")+COUNTIF(B28:G28,"Р/В")+COUNTIF(B28:G28,"К")+COUNTIF(B28:G28,"І")),"Перевірте позначення",IF(COUNTIF(B28:G28,"В")+COUNTIF(B28:G28,"Р/В")&lt;&gt;1,"Потрібна одна В",IF(COUNTIF(B28:G28,"Р")+COUNTIF(B28:G28,"Р/В")&lt;1,"Потрібен виконавець","Поля заповнені")))))))</x:f>
      </x:c>
      <x:c r="I28" s="13"/>
    </x:row>
    <x:row r="29" ht="35" customHeight="1">
      <x:c r="A29" s="13"/>
      <x:c r="B29" s="13"/>
      <x:c r="C29" s="13"/>
      <x:c r="D29" s="13"/>
      <x:c r="E29" s="13"/>
      <x:c r="F29" s="13"/>
      <x:c r="G29" s="13"/>
      <x:c r="H29" s="14" t="str">
        <x:f>IF(COUNTA(A29:G29,I29)=0,"",IF($H$7&lt;&gt;"Готово","Перевірте назви ролей",IF(OR(NOT(ISTEXT(A29)),LEN(TRIM(A29))=0),"Вкажіть задачу",IF(OR(AND(LEN($B$7)=0,LEN(B29)&gt;0),AND(LEN($C$7)=0,LEN(C29)&gt;0),AND(LEN($D$7)=0,LEN(D29)&gt;0),AND(LEN($E$7)=0,LEN(E29)&gt;0),AND(LEN($F$7)=0,LEN(F29)&gt;0),AND(LEN($G$7)=0,LEN(G29)&gt;0)),"Додайте назву ролі",IF(COUNTA(B29:G29)&lt;&gt;(COUNTIF(B29:G29,"Р")+COUNTIF(B29:G29,"В")+COUNTIF(B29:G29,"Р/В")+COUNTIF(B29:G29,"К")+COUNTIF(B29:G29,"І")),"Перевірте позначення",IF(COUNTIF(B29:G29,"В")+COUNTIF(B29:G29,"Р/В")&lt;&gt;1,"Потрібна одна В",IF(COUNTIF(B29:G29,"Р")+COUNTIF(B29:G29,"Р/В")&lt;1,"Потрібен виконавець","Поля заповнені")))))))</x:f>
      </x:c>
      <x:c r="I29" s="13"/>
    </x:row>
    <x:row r="30" ht="35" customHeight="1">
      <x:c r="A30" s="13"/>
      <x:c r="B30" s="13"/>
      <x:c r="C30" s="13"/>
      <x:c r="D30" s="13"/>
      <x:c r="E30" s="13"/>
      <x:c r="F30" s="13"/>
      <x:c r="G30" s="13"/>
      <x:c r="H30" s="14" t="str">
        <x:f>IF(COUNTA(A30:G30,I30)=0,"",IF($H$7&lt;&gt;"Готово","Перевірте назви ролей",IF(OR(NOT(ISTEXT(A30)),LEN(TRIM(A30))=0),"Вкажіть задачу",IF(OR(AND(LEN($B$7)=0,LEN(B30)&gt;0),AND(LEN($C$7)=0,LEN(C30)&gt;0),AND(LEN($D$7)=0,LEN(D30)&gt;0),AND(LEN($E$7)=0,LEN(E30)&gt;0),AND(LEN($F$7)=0,LEN(F30)&gt;0),AND(LEN($G$7)=0,LEN(G30)&gt;0)),"Додайте назву ролі",IF(COUNTA(B30:G30)&lt;&gt;(COUNTIF(B30:G30,"Р")+COUNTIF(B30:G30,"В")+COUNTIF(B30:G30,"Р/В")+COUNTIF(B30:G30,"К")+COUNTIF(B30:G30,"І")),"Перевірте позначення",IF(COUNTIF(B30:G30,"В")+COUNTIF(B30:G30,"Р/В")&lt;&gt;1,"Потрібна одна В",IF(COUNTIF(B30:G30,"Р")+COUNTIF(B30:G30,"Р/В")&lt;1,"Потрібен виконавець","Поля заповнені")))))))</x:f>
      </x:c>
      <x:c r="I30" s="13"/>
    </x:row>
    <x:row r="31" ht="35" customHeight="1">
      <x:c r="A31" s="13"/>
      <x:c r="B31" s="13"/>
      <x:c r="C31" s="13"/>
      <x:c r="D31" s="13"/>
      <x:c r="E31" s="13"/>
      <x:c r="F31" s="13"/>
      <x:c r="G31" s="13"/>
      <x:c r="H31" s="14" t="str">
        <x:f>IF(COUNTA(A31:G31,I31)=0,"",IF($H$7&lt;&gt;"Готово","Перевірте назви ролей",IF(OR(NOT(ISTEXT(A31)),LEN(TRIM(A31))=0),"Вкажіть задачу",IF(OR(AND(LEN($B$7)=0,LEN(B31)&gt;0),AND(LEN($C$7)=0,LEN(C31)&gt;0),AND(LEN($D$7)=0,LEN(D31)&gt;0),AND(LEN($E$7)=0,LEN(E31)&gt;0),AND(LEN($F$7)=0,LEN(F31)&gt;0),AND(LEN($G$7)=0,LEN(G31)&gt;0)),"Додайте назву ролі",IF(COUNTA(B31:G31)&lt;&gt;(COUNTIF(B31:G31,"Р")+COUNTIF(B31:G31,"В")+COUNTIF(B31:G31,"Р/В")+COUNTIF(B31:G31,"К")+COUNTIF(B31:G31,"І")),"Перевірте позначення",IF(COUNTIF(B31:G31,"В")+COUNTIF(B31:G31,"Р/В")&lt;&gt;1,"Потрібна одна В",IF(COUNTIF(B31:G31,"Р")+COUNTIF(B31:G31,"Р/В")&lt;1,"Потрібен виконавець","Поля заповнені")))))))</x:f>
      </x:c>
      <x:c r="I31" s="13"/>
    </x:row>
    <x:row r="32" ht="35" customHeight="1">
      <x:c r="A32" s="13"/>
      <x:c r="B32" s="13"/>
      <x:c r="C32" s="13"/>
      <x:c r="D32" s="13"/>
      <x:c r="E32" s="13"/>
      <x:c r="F32" s="13"/>
      <x:c r="G32" s="13"/>
      <x:c r="H32" s="14" t="str">
        <x:f>IF(COUNTA(A32:G32,I32)=0,"",IF($H$7&lt;&gt;"Готово","Перевірте назви ролей",IF(OR(NOT(ISTEXT(A32)),LEN(TRIM(A32))=0),"Вкажіть задачу",IF(OR(AND(LEN($B$7)=0,LEN(B32)&gt;0),AND(LEN($C$7)=0,LEN(C32)&gt;0),AND(LEN($D$7)=0,LEN(D32)&gt;0),AND(LEN($E$7)=0,LEN(E32)&gt;0),AND(LEN($F$7)=0,LEN(F32)&gt;0),AND(LEN($G$7)=0,LEN(G32)&gt;0)),"Додайте назву ролі",IF(COUNTA(B32:G32)&lt;&gt;(COUNTIF(B32:G32,"Р")+COUNTIF(B32:G32,"В")+COUNTIF(B32:G32,"Р/В")+COUNTIF(B32:G32,"К")+COUNTIF(B32:G32,"І")),"Перевірте позначення",IF(COUNTIF(B32:G32,"В")+COUNTIF(B32:G32,"Р/В")&lt;&gt;1,"Потрібна одна В",IF(COUNTIF(B32:G32,"Р")+COUNTIF(B32:G32,"Р/В")&lt;1,"Потрібен виконавець","Поля заповнені")))))))</x:f>
      </x:c>
      <x:c r="I32" s="13"/>
    </x:row>
    <x:row r="33" ht="35" customHeight="1">
      <x:c r="A33" s="13"/>
      <x:c r="B33" s="13"/>
      <x:c r="C33" s="13"/>
      <x:c r="D33" s="13"/>
      <x:c r="E33" s="13"/>
      <x:c r="F33" s="13"/>
      <x:c r="G33" s="13"/>
      <x:c r="H33" s="14" t="str">
        <x:f>IF(COUNTA(A33:G33,I33)=0,"",IF($H$7&lt;&gt;"Готово","Перевірте назви ролей",IF(OR(NOT(ISTEXT(A33)),LEN(TRIM(A33))=0),"Вкажіть задачу",IF(OR(AND(LEN($B$7)=0,LEN(B33)&gt;0),AND(LEN($C$7)=0,LEN(C33)&gt;0),AND(LEN($D$7)=0,LEN(D33)&gt;0),AND(LEN($E$7)=0,LEN(E33)&gt;0),AND(LEN($F$7)=0,LEN(F33)&gt;0),AND(LEN($G$7)=0,LEN(G33)&gt;0)),"Додайте назву ролі",IF(COUNTA(B33:G33)&lt;&gt;(COUNTIF(B33:G33,"Р")+COUNTIF(B33:G33,"В")+COUNTIF(B33:G33,"Р/В")+COUNTIF(B33:G33,"К")+COUNTIF(B33:G33,"І")),"Перевірте позначення",IF(COUNTIF(B33:G33,"В")+COUNTIF(B33:G33,"Р/В")&lt;&gt;1,"Потрібна одна В",IF(COUNTIF(B33:G33,"Р")+COUNTIF(B33:G33,"Р/В")&lt;1,"Потрібен виконавець","Поля заповнені")))))))</x:f>
      </x:c>
      <x:c r="I33" s="13"/>
    </x:row>
    <x:row r="34" ht="35" customHeight="1">
      <x:c r="A34" s="13"/>
      <x:c r="B34" s="13"/>
      <x:c r="C34" s="13"/>
      <x:c r="D34" s="13"/>
      <x:c r="E34" s="13"/>
      <x:c r="F34" s="13"/>
      <x:c r="G34" s="13"/>
      <x:c r="H34" s="14" t="str">
        <x:f>IF(COUNTA(A34:G34,I34)=0,"",IF($H$7&lt;&gt;"Готово","Перевірте назви ролей",IF(OR(NOT(ISTEXT(A34)),LEN(TRIM(A34))=0),"Вкажіть задачу",IF(OR(AND(LEN($B$7)=0,LEN(B34)&gt;0),AND(LEN($C$7)=0,LEN(C34)&gt;0),AND(LEN($D$7)=0,LEN(D34)&gt;0),AND(LEN($E$7)=0,LEN(E34)&gt;0),AND(LEN($F$7)=0,LEN(F34)&gt;0),AND(LEN($G$7)=0,LEN(G34)&gt;0)),"Додайте назву ролі",IF(COUNTA(B34:G34)&lt;&gt;(COUNTIF(B34:G34,"Р")+COUNTIF(B34:G34,"В")+COUNTIF(B34:G34,"Р/В")+COUNTIF(B34:G34,"К")+COUNTIF(B34:G34,"І")),"Перевірте позначення",IF(COUNTIF(B34:G34,"В")+COUNTIF(B34:G34,"Р/В")&lt;&gt;1,"Потрібна одна В",IF(COUNTIF(B34:G34,"Р")+COUNTIF(B34:G34,"Р/В")&lt;1,"Потрібен виконавець","Поля заповнені")))))))</x:f>
      </x:c>
      <x:c r="I34" s="13"/>
    </x:row>
    <x:row r="35" ht="35" customHeight="1">
      <x:c r="A35" s="13"/>
      <x:c r="B35" s="13"/>
      <x:c r="C35" s="13"/>
      <x:c r="D35" s="13"/>
      <x:c r="E35" s="13"/>
      <x:c r="F35" s="13"/>
      <x:c r="G35" s="13"/>
      <x:c r="H35" s="14" t="str">
        <x:f>IF(COUNTA(A35:G35,I35)=0,"",IF($H$7&lt;&gt;"Готово","Перевірте назви ролей",IF(OR(NOT(ISTEXT(A35)),LEN(TRIM(A35))=0),"Вкажіть задачу",IF(OR(AND(LEN($B$7)=0,LEN(B35)&gt;0),AND(LEN($C$7)=0,LEN(C35)&gt;0),AND(LEN($D$7)=0,LEN(D35)&gt;0),AND(LEN($E$7)=0,LEN(E35)&gt;0),AND(LEN($F$7)=0,LEN(F35)&gt;0),AND(LEN($G$7)=0,LEN(G35)&gt;0)),"Додайте назву ролі",IF(COUNTA(B35:G35)&lt;&gt;(COUNTIF(B35:G35,"Р")+COUNTIF(B35:G35,"В")+COUNTIF(B35:G35,"Р/В")+COUNTIF(B35:G35,"К")+COUNTIF(B35:G35,"І")),"Перевірте позначення",IF(COUNTIF(B35:G35,"В")+COUNTIF(B35:G35,"Р/В")&lt;&gt;1,"Потрібна одна В",IF(COUNTIF(B35:G35,"Р")+COUNTIF(B35:G35,"Р/В")&lt;1,"Потрібен виконавець","Поля заповнені")))))))</x:f>
      </x:c>
      <x:c r="I35" s="13"/>
    </x:row>
    <x:row r="36" ht="35" customHeight="1">
      <x:c r="A36" s="13"/>
      <x:c r="B36" s="13"/>
      <x:c r="C36" s="13"/>
      <x:c r="D36" s="13"/>
      <x:c r="E36" s="13"/>
      <x:c r="F36" s="13"/>
      <x:c r="G36" s="13"/>
      <x:c r="H36" s="14" t="str">
        <x:f>IF(COUNTA(A36:G36,I36)=0,"",IF($H$7&lt;&gt;"Готово","Перевірте назви ролей",IF(OR(NOT(ISTEXT(A36)),LEN(TRIM(A36))=0),"Вкажіть задачу",IF(OR(AND(LEN($B$7)=0,LEN(B36)&gt;0),AND(LEN($C$7)=0,LEN(C36)&gt;0),AND(LEN($D$7)=0,LEN(D36)&gt;0),AND(LEN($E$7)=0,LEN(E36)&gt;0),AND(LEN($F$7)=0,LEN(F36)&gt;0),AND(LEN($G$7)=0,LEN(G36)&gt;0)),"Додайте назву ролі",IF(COUNTA(B36:G36)&lt;&gt;(COUNTIF(B36:G36,"Р")+COUNTIF(B36:G36,"В")+COUNTIF(B36:G36,"Р/В")+COUNTIF(B36:G36,"К")+COUNTIF(B36:G36,"І")),"Перевірте позначення",IF(COUNTIF(B36:G36,"В")+COUNTIF(B36:G36,"Р/В")&lt;&gt;1,"Потрібна одна В",IF(COUNTIF(B36:G36,"Р")+COUNTIF(B36:G36,"Р/В")&lt;1,"Потрібен виконавець","Поля заповнені")))))))</x:f>
      </x:c>
      <x:c r="I36" s="13"/>
    </x:row>
    <x:row r="37" ht="35" customHeight="1">
      <x:c r="A37" s="13"/>
      <x:c r="B37" s="13"/>
      <x:c r="C37" s="13"/>
      <x:c r="D37" s="13"/>
      <x:c r="E37" s="13"/>
      <x:c r="F37" s="13"/>
      <x:c r="G37" s="13"/>
      <x:c r="H37" s="14" t="str">
        <x:f>IF(COUNTA(A37:G37,I37)=0,"",IF($H$7&lt;&gt;"Готово","Перевірте назви ролей",IF(OR(NOT(ISTEXT(A37)),LEN(TRIM(A37))=0),"Вкажіть задачу",IF(OR(AND(LEN($B$7)=0,LEN(B37)&gt;0),AND(LEN($C$7)=0,LEN(C37)&gt;0),AND(LEN($D$7)=0,LEN(D37)&gt;0),AND(LEN($E$7)=0,LEN(E37)&gt;0),AND(LEN($F$7)=0,LEN(F37)&gt;0),AND(LEN($G$7)=0,LEN(G37)&gt;0)),"Додайте назву ролі",IF(COUNTA(B37:G37)&lt;&gt;(COUNTIF(B37:G37,"Р")+COUNTIF(B37:G37,"В")+COUNTIF(B37:G37,"Р/В")+COUNTIF(B37:G37,"К")+COUNTIF(B37:G37,"І")),"Перевірте позначення",IF(COUNTIF(B37:G37,"В")+COUNTIF(B37:G37,"Р/В")&lt;&gt;1,"Потрібна одна В",IF(COUNTIF(B37:G37,"Р")+COUNTIF(B37:G37,"Р/В")&lt;1,"Потрібен виконавець","Поля заповнені")))))))</x:f>
      </x:c>
      <x:c r="I37" s="13"/>
    </x:row>
    <x:row r="38" ht="35" customHeight="1">
      <x:c r="A38" s="13"/>
      <x:c r="B38" s="13"/>
      <x:c r="C38" s="13"/>
      <x:c r="D38" s="13"/>
      <x:c r="E38" s="13"/>
      <x:c r="F38" s="13"/>
      <x:c r="G38" s="13"/>
      <x:c r="H38" s="14" t="str">
        <x:f>IF(COUNTA(A38:G38,I38)=0,"",IF($H$7&lt;&gt;"Готово","Перевірте назви ролей",IF(OR(NOT(ISTEXT(A38)),LEN(TRIM(A38))=0),"Вкажіть задачу",IF(OR(AND(LEN($B$7)=0,LEN(B38)&gt;0),AND(LEN($C$7)=0,LEN(C38)&gt;0),AND(LEN($D$7)=0,LEN(D38)&gt;0),AND(LEN($E$7)=0,LEN(E38)&gt;0),AND(LEN($F$7)=0,LEN(F38)&gt;0),AND(LEN($G$7)=0,LEN(G38)&gt;0)),"Додайте назву ролі",IF(COUNTA(B38:G38)&lt;&gt;(COUNTIF(B38:G38,"Р")+COUNTIF(B38:G38,"В")+COUNTIF(B38:G38,"Р/В")+COUNTIF(B38:G38,"К")+COUNTIF(B38:G38,"І")),"Перевірте позначення",IF(COUNTIF(B38:G38,"В")+COUNTIF(B38:G38,"Р/В")&lt;&gt;1,"Потрібна одна В",IF(COUNTIF(B38:G38,"Р")+COUNTIF(B38:G38,"Р/В")&lt;1,"Потрібен виконавець","Поля заповнені")))))))</x:f>
      </x:c>
      <x:c r="I38" s="13"/>
    </x:row>
    <x:row r="39" ht="35" customHeight="1">
      <x:c r="A39" s="13"/>
      <x:c r="B39" s="13"/>
      <x:c r="C39" s="13"/>
      <x:c r="D39" s="13"/>
      <x:c r="E39" s="13"/>
      <x:c r="F39" s="13"/>
      <x:c r="G39" s="13"/>
      <x:c r="H39" s="14" t="str">
        <x:f>IF(COUNTA(A39:G39,I39)=0,"",IF($H$7&lt;&gt;"Готово","Перевірте назви ролей",IF(OR(NOT(ISTEXT(A39)),LEN(TRIM(A39))=0),"Вкажіть задачу",IF(OR(AND(LEN($B$7)=0,LEN(B39)&gt;0),AND(LEN($C$7)=0,LEN(C39)&gt;0),AND(LEN($D$7)=0,LEN(D39)&gt;0),AND(LEN($E$7)=0,LEN(E39)&gt;0),AND(LEN($F$7)=0,LEN(F39)&gt;0),AND(LEN($G$7)=0,LEN(G39)&gt;0)),"Додайте назву ролі",IF(COUNTA(B39:G39)&lt;&gt;(COUNTIF(B39:G39,"Р")+COUNTIF(B39:G39,"В")+COUNTIF(B39:G39,"Р/В")+COUNTIF(B39:G39,"К")+COUNTIF(B39:G39,"І")),"Перевірте позначення",IF(COUNTIF(B39:G39,"В")+COUNTIF(B39:G39,"Р/В")&lt;&gt;1,"Потрібна одна В",IF(COUNTIF(B39:G39,"Р")+COUNTIF(B39:G39,"Р/В")&lt;1,"Потрібен виконавець","Поля заповнені")))))))</x:f>
      </x:c>
      <x:c r="I39" s="13"/>
    </x:row>
    <x:row r="40" ht="35" customHeight="1">
      <x:c r="A40" s="13"/>
      <x:c r="B40" s="13"/>
      <x:c r="C40" s="13"/>
      <x:c r="D40" s="13"/>
      <x:c r="E40" s="13"/>
      <x:c r="F40" s="13"/>
      <x:c r="G40" s="13"/>
      <x:c r="H40" s="14" t="str">
        <x:f>IF(COUNTA(A40:G40,I40)=0,"",IF($H$7&lt;&gt;"Готово","Перевірте назви ролей",IF(OR(NOT(ISTEXT(A40)),LEN(TRIM(A40))=0),"Вкажіть задачу",IF(OR(AND(LEN($B$7)=0,LEN(B40)&gt;0),AND(LEN($C$7)=0,LEN(C40)&gt;0),AND(LEN($D$7)=0,LEN(D40)&gt;0),AND(LEN($E$7)=0,LEN(E40)&gt;0),AND(LEN($F$7)=0,LEN(F40)&gt;0),AND(LEN($G$7)=0,LEN(G40)&gt;0)),"Додайте назву ролі",IF(COUNTA(B40:G40)&lt;&gt;(COUNTIF(B40:G40,"Р")+COUNTIF(B40:G40,"В")+COUNTIF(B40:G40,"Р/В")+COUNTIF(B40:G40,"К")+COUNTIF(B40:G40,"І")),"Перевірте позначення",IF(COUNTIF(B40:G40,"В")+COUNTIF(B40:G40,"Р/В")&lt;&gt;1,"Потрібна одна В",IF(COUNTIF(B40:G40,"Р")+COUNTIF(B40:G40,"Р/В")&lt;1,"Потрібен виконавець","Поля заповнені")))))))</x:f>
      </x:c>
      <x:c r="I40" s="13"/>
    </x:row>
    <x:row r="41" ht="35" customHeight="1">
      <x:c r="A41" s="13"/>
      <x:c r="B41" s="13"/>
      <x:c r="C41" s="13"/>
      <x:c r="D41" s="13"/>
      <x:c r="E41" s="13"/>
      <x:c r="F41" s="13"/>
      <x:c r="G41" s="13"/>
      <x:c r="H41" s="14" t="str">
        <x:f>IF(COUNTA(A41:G41,I41)=0,"",IF($H$7&lt;&gt;"Готово","Перевірте назви ролей",IF(OR(NOT(ISTEXT(A41)),LEN(TRIM(A41))=0),"Вкажіть задачу",IF(OR(AND(LEN($B$7)=0,LEN(B41)&gt;0),AND(LEN($C$7)=0,LEN(C41)&gt;0),AND(LEN($D$7)=0,LEN(D41)&gt;0),AND(LEN($E$7)=0,LEN(E41)&gt;0),AND(LEN($F$7)=0,LEN(F41)&gt;0),AND(LEN($G$7)=0,LEN(G41)&gt;0)),"Додайте назву ролі",IF(COUNTA(B41:G41)&lt;&gt;(COUNTIF(B41:G41,"Р")+COUNTIF(B41:G41,"В")+COUNTIF(B41:G41,"Р/В")+COUNTIF(B41:G41,"К")+COUNTIF(B41:G41,"І")),"Перевірте позначення",IF(COUNTIF(B41:G41,"В")+COUNTIF(B41:G41,"Р/В")&lt;&gt;1,"Потрібна одна В",IF(COUNTIF(B41:G41,"Р")+COUNTIF(B41:G41,"Р/В")&lt;1,"Потрібен виконавець","Поля заповнені")))))))</x:f>
      </x:c>
      <x:c r="I41" s="13"/>
    </x:row>
    <x:row r="42" ht="35" customHeight="1">
      <x:c r="A42" s="13"/>
      <x:c r="B42" s="13"/>
      <x:c r="C42" s="13"/>
      <x:c r="D42" s="13"/>
      <x:c r="E42" s="13"/>
      <x:c r="F42" s="13"/>
      <x:c r="G42" s="13"/>
      <x:c r="H42" s="14" t="str">
        <x:f>IF(COUNTA(A42:G42,I42)=0,"",IF($H$7&lt;&gt;"Готово","Перевірте назви ролей",IF(OR(NOT(ISTEXT(A42)),LEN(TRIM(A42))=0),"Вкажіть задачу",IF(OR(AND(LEN($B$7)=0,LEN(B42)&gt;0),AND(LEN($C$7)=0,LEN(C42)&gt;0),AND(LEN($D$7)=0,LEN(D42)&gt;0),AND(LEN($E$7)=0,LEN(E42)&gt;0),AND(LEN($F$7)=0,LEN(F42)&gt;0),AND(LEN($G$7)=0,LEN(G42)&gt;0)),"Додайте назву ролі",IF(COUNTA(B42:G42)&lt;&gt;(COUNTIF(B42:G42,"Р")+COUNTIF(B42:G42,"В")+COUNTIF(B42:G42,"Р/В")+COUNTIF(B42:G42,"К")+COUNTIF(B42:G42,"І")),"Перевірте позначення",IF(COUNTIF(B42:G42,"В")+COUNTIF(B42:G42,"Р/В")&lt;&gt;1,"Потрібна одна В",IF(COUNTIF(B42:G42,"Р")+COUNTIF(B42:G42,"Р/В")&lt;1,"Потрібен виконавець","Поля заповнені")))))))</x:f>
      </x:c>
      <x:c r="I42" s="13"/>
    </x:row>
    <x:row r="43" ht="35" customHeight="1">
      <x:c r="A43" s="13"/>
      <x:c r="B43" s="13"/>
      <x:c r="C43" s="13"/>
      <x:c r="D43" s="13"/>
      <x:c r="E43" s="13"/>
      <x:c r="F43" s="13"/>
      <x:c r="G43" s="13"/>
      <x:c r="H43" s="14" t="str">
        <x:f>IF(COUNTA(A43:G43,I43)=0,"",IF($H$7&lt;&gt;"Готово","Перевірте назви ролей",IF(OR(NOT(ISTEXT(A43)),LEN(TRIM(A43))=0),"Вкажіть задачу",IF(OR(AND(LEN($B$7)=0,LEN(B43)&gt;0),AND(LEN($C$7)=0,LEN(C43)&gt;0),AND(LEN($D$7)=0,LEN(D43)&gt;0),AND(LEN($E$7)=0,LEN(E43)&gt;0),AND(LEN($F$7)=0,LEN(F43)&gt;0),AND(LEN($G$7)=0,LEN(G43)&gt;0)),"Додайте назву ролі",IF(COUNTA(B43:G43)&lt;&gt;(COUNTIF(B43:G43,"Р")+COUNTIF(B43:G43,"В")+COUNTIF(B43:G43,"Р/В")+COUNTIF(B43:G43,"К")+COUNTIF(B43:G43,"І")),"Перевірте позначення",IF(COUNTIF(B43:G43,"В")+COUNTIF(B43:G43,"Р/В")&lt;&gt;1,"Потрібна одна В",IF(COUNTIF(B43:G43,"Р")+COUNTIF(B43:G43,"Р/В")&lt;1,"Потрібен виконавець","Поля заповнені")))))))</x:f>
      </x:c>
      <x:c r="I43" s="13"/>
    </x:row>
    <x:row r="44" ht="35" customHeight="1">
      <x:c r="A44" s="13"/>
      <x:c r="B44" s="13"/>
      <x:c r="C44" s="13"/>
      <x:c r="D44" s="13"/>
      <x:c r="E44" s="13"/>
      <x:c r="F44" s="13"/>
      <x:c r="G44" s="13"/>
      <x:c r="H44" s="14" t="str">
        <x:f>IF(COUNTA(A44:G44,I44)=0,"",IF($H$7&lt;&gt;"Готово","Перевірте назви ролей",IF(OR(NOT(ISTEXT(A44)),LEN(TRIM(A44))=0),"Вкажіть задачу",IF(OR(AND(LEN($B$7)=0,LEN(B44)&gt;0),AND(LEN($C$7)=0,LEN(C44)&gt;0),AND(LEN($D$7)=0,LEN(D44)&gt;0),AND(LEN($E$7)=0,LEN(E44)&gt;0),AND(LEN($F$7)=0,LEN(F44)&gt;0),AND(LEN($G$7)=0,LEN(G44)&gt;0)),"Додайте назву ролі",IF(COUNTA(B44:G44)&lt;&gt;(COUNTIF(B44:G44,"Р")+COUNTIF(B44:G44,"В")+COUNTIF(B44:G44,"Р/В")+COUNTIF(B44:G44,"К")+COUNTIF(B44:G44,"І")),"Перевірте позначення",IF(COUNTIF(B44:G44,"В")+COUNTIF(B44:G44,"Р/В")&lt;&gt;1,"Потрібна одна В",IF(COUNTIF(B44:G44,"Р")+COUNTIF(B44:G44,"Р/В")&lt;1,"Потрібен виконавець","Поля заповнені")))))))</x:f>
      </x:c>
      <x:c r="I44" s="13"/>
    </x:row>
    <x:row r="45" ht="35" customHeight="1">
      <x:c r="A45" s="13"/>
      <x:c r="B45" s="13"/>
      <x:c r="C45" s="13"/>
      <x:c r="D45" s="13"/>
      <x:c r="E45" s="13"/>
      <x:c r="F45" s="13"/>
      <x:c r="G45" s="13"/>
      <x:c r="H45" s="14" t="str">
        <x:f>IF(COUNTA(A45:G45,I45)=0,"",IF($H$7&lt;&gt;"Готово","Перевірте назви ролей",IF(OR(NOT(ISTEXT(A45)),LEN(TRIM(A45))=0),"Вкажіть задачу",IF(OR(AND(LEN($B$7)=0,LEN(B45)&gt;0),AND(LEN($C$7)=0,LEN(C45)&gt;0),AND(LEN($D$7)=0,LEN(D45)&gt;0),AND(LEN($E$7)=0,LEN(E45)&gt;0),AND(LEN($F$7)=0,LEN(F45)&gt;0),AND(LEN($G$7)=0,LEN(G45)&gt;0)),"Додайте назву ролі",IF(COUNTA(B45:G45)&lt;&gt;(COUNTIF(B45:G45,"Р")+COUNTIF(B45:G45,"В")+COUNTIF(B45:G45,"Р/В")+COUNTIF(B45:G45,"К")+COUNTIF(B45:G45,"І")),"Перевірте позначення",IF(COUNTIF(B45:G45,"В")+COUNTIF(B45:G45,"Р/В")&lt;&gt;1,"Потрібна одна В",IF(COUNTIF(B45:G45,"Р")+COUNTIF(B45:G45,"Р/В")&lt;1,"Потрібен виконавець","Поля заповнені")))))))</x:f>
      </x:c>
      <x:c r="I45" s="13"/>
    </x:row>
    <x:row r="46" ht="35" customHeight="1">
      <x:c r="A46" s="13"/>
      <x:c r="B46" s="13"/>
      <x:c r="C46" s="13"/>
      <x:c r="D46" s="13"/>
      <x:c r="E46" s="13"/>
      <x:c r="F46" s="13"/>
      <x:c r="G46" s="13"/>
      <x:c r="H46" s="14" t="str">
        <x:f>IF(COUNTA(A46:G46,I46)=0,"",IF($H$7&lt;&gt;"Готово","Перевірте назви ролей",IF(OR(NOT(ISTEXT(A46)),LEN(TRIM(A46))=0),"Вкажіть задачу",IF(OR(AND(LEN($B$7)=0,LEN(B46)&gt;0),AND(LEN($C$7)=0,LEN(C46)&gt;0),AND(LEN($D$7)=0,LEN(D46)&gt;0),AND(LEN($E$7)=0,LEN(E46)&gt;0),AND(LEN($F$7)=0,LEN(F46)&gt;0),AND(LEN($G$7)=0,LEN(G46)&gt;0)),"Додайте назву ролі",IF(COUNTA(B46:G46)&lt;&gt;(COUNTIF(B46:G46,"Р")+COUNTIF(B46:G46,"В")+COUNTIF(B46:G46,"Р/В")+COUNTIF(B46:G46,"К")+COUNTIF(B46:G46,"І")),"Перевірте позначення",IF(COUNTIF(B46:G46,"В")+COUNTIF(B46:G46,"Р/В")&lt;&gt;1,"Потрібна одна В",IF(COUNTIF(B46:G46,"Р")+COUNTIF(B46:G46,"Р/В")&lt;1,"Потрібен виконавець","Поля заповнені")))))))</x:f>
      </x:c>
      <x:c r="I46" s="13"/>
    </x:row>
    <x:row r="47" ht="35" customHeight="1">
      <x:c r="A47" s="13"/>
      <x:c r="B47" s="13"/>
      <x:c r="C47" s="13"/>
      <x:c r="D47" s="13"/>
      <x:c r="E47" s="13"/>
      <x:c r="F47" s="13"/>
      <x:c r="G47" s="13"/>
      <x:c r="H47" s="14" t="str">
        <x:f>IF(COUNTA(A47:G47,I47)=0,"",IF($H$7&lt;&gt;"Готово","Перевірте назви ролей",IF(OR(NOT(ISTEXT(A47)),LEN(TRIM(A47))=0),"Вкажіть задачу",IF(OR(AND(LEN($B$7)=0,LEN(B47)&gt;0),AND(LEN($C$7)=0,LEN(C47)&gt;0),AND(LEN($D$7)=0,LEN(D47)&gt;0),AND(LEN($E$7)=0,LEN(E47)&gt;0),AND(LEN($F$7)=0,LEN(F47)&gt;0),AND(LEN($G$7)=0,LEN(G47)&gt;0)),"Додайте назву ролі",IF(COUNTA(B47:G47)&lt;&gt;(COUNTIF(B47:G47,"Р")+COUNTIF(B47:G47,"В")+COUNTIF(B47:G47,"Р/В")+COUNTIF(B47:G47,"К")+COUNTIF(B47:G47,"І")),"Перевірте позначення",IF(COUNTIF(B47:G47,"В")+COUNTIF(B47:G47,"Р/В")&lt;&gt;1,"Потрібна одна В",IF(COUNTIF(B47:G47,"Р")+COUNTIF(B47:G47,"Р/В")&lt;1,"Потрібен виконавець","Поля заповнені")))))))</x:f>
      </x:c>
      <x:c r="I47" s="13"/>
    </x:row>
    <x:row r="48" ht="35" customHeight="1">
      <x:c r="A48" s="13"/>
      <x:c r="B48" s="13"/>
      <x:c r="C48" s="13"/>
      <x:c r="D48" s="13"/>
      <x:c r="E48" s="13"/>
      <x:c r="F48" s="13"/>
      <x:c r="G48" s="13"/>
      <x:c r="H48" s="14" t="str">
        <x:f>IF(COUNTA(A48:G48,I48)=0,"",IF($H$7&lt;&gt;"Готово","Перевірте назви ролей",IF(OR(NOT(ISTEXT(A48)),LEN(TRIM(A48))=0),"Вкажіть задачу",IF(OR(AND(LEN($B$7)=0,LEN(B48)&gt;0),AND(LEN($C$7)=0,LEN(C48)&gt;0),AND(LEN($D$7)=0,LEN(D48)&gt;0),AND(LEN($E$7)=0,LEN(E48)&gt;0),AND(LEN($F$7)=0,LEN(F48)&gt;0),AND(LEN($G$7)=0,LEN(G48)&gt;0)),"Додайте назву ролі",IF(COUNTA(B48:G48)&lt;&gt;(COUNTIF(B48:G48,"Р")+COUNTIF(B48:G48,"В")+COUNTIF(B48:G48,"Р/В")+COUNTIF(B48:G48,"К")+COUNTIF(B48:G48,"І")),"Перевірте позначення",IF(COUNTIF(B48:G48,"В")+COUNTIF(B48:G48,"Р/В")&lt;&gt;1,"Потрібна одна В",IF(COUNTIF(B48:G48,"Р")+COUNTIF(B48:G48,"Р/В")&lt;1,"Потрібен виконавець","Поля заповнені")))))))</x:f>
      </x:c>
      <x:c r="I48" s="13"/>
    </x:row>
    <x:row r="49" ht="35" customHeight="1">
      <x:c r="A49" s="13"/>
      <x:c r="B49" s="13"/>
      <x:c r="C49" s="13"/>
      <x:c r="D49" s="13"/>
      <x:c r="E49" s="13"/>
      <x:c r="F49" s="13"/>
      <x:c r="G49" s="13"/>
      <x:c r="H49" s="14" t="str">
        <x:f>IF(COUNTA(A49:G49,I49)=0,"",IF($H$7&lt;&gt;"Готово","Перевірте назви ролей",IF(OR(NOT(ISTEXT(A49)),LEN(TRIM(A49))=0),"Вкажіть задачу",IF(OR(AND(LEN($B$7)=0,LEN(B49)&gt;0),AND(LEN($C$7)=0,LEN(C49)&gt;0),AND(LEN($D$7)=0,LEN(D49)&gt;0),AND(LEN($E$7)=0,LEN(E49)&gt;0),AND(LEN($F$7)=0,LEN(F49)&gt;0),AND(LEN($G$7)=0,LEN(G49)&gt;0)),"Додайте назву ролі",IF(COUNTA(B49:G49)&lt;&gt;(COUNTIF(B49:G49,"Р")+COUNTIF(B49:G49,"В")+COUNTIF(B49:G49,"Р/В")+COUNTIF(B49:G49,"К")+COUNTIF(B49:G49,"І")),"Перевірте позначення",IF(COUNTIF(B49:G49,"В")+COUNTIF(B49:G49,"Р/В")&lt;&gt;1,"Потрібна одна В",IF(COUNTIF(B49:G49,"Р")+COUNTIF(B49:G49,"Р/В")&lt;1,"Потрібен виконавець","Поля заповнені")))))))</x:f>
      </x:c>
      <x:c r="I49" s="13"/>
    </x:row>
    <x:row r="50" ht="35" customHeight="1">
      <x:c r="A50" s="13"/>
      <x:c r="B50" s="13"/>
      <x:c r="C50" s="13"/>
      <x:c r="D50" s="13"/>
      <x:c r="E50" s="13"/>
      <x:c r="F50" s="13"/>
      <x:c r="G50" s="13"/>
      <x:c r="H50" s="14" t="str">
        <x:f>IF(COUNTA(A50:G50,I50)=0,"",IF($H$7&lt;&gt;"Готово","Перевірте назви ролей",IF(OR(NOT(ISTEXT(A50)),LEN(TRIM(A50))=0),"Вкажіть задачу",IF(OR(AND(LEN($B$7)=0,LEN(B50)&gt;0),AND(LEN($C$7)=0,LEN(C50)&gt;0),AND(LEN($D$7)=0,LEN(D50)&gt;0),AND(LEN($E$7)=0,LEN(E50)&gt;0),AND(LEN($F$7)=0,LEN(F50)&gt;0),AND(LEN($G$7)=0,LEN(G50)&gt;0)),"Додайте назву ролі",IF(COUNTA(B50:G50)&lt;&gt;(COUNTIF(B50:G50,"Р")+COUNTIF(B50:G50,"В")+COUNTIF(B50:G50,"Р/В")+COUNTIF(B50:G50,"К")+COUNTIF(B50:G50,"І")),"Перевірте позначення",IF(COUNTIF(B50:G50,"В")+COUNTIF(B50:G50,"Р/В")&lt;&gt;1,"Потрібна одна В",IF(COUNTIF(B50:G50,"Р")+COUNTIF(B50:G50,"Р/В")&lt;1,"Потрібен виконавець","Поля заповнені")))))))</x:f>
      </x:c>
      <x:c r="I50" s="13"/>
    </x:row>
    <x:row r="51" ht="35" customHeight="1">
      <x:c r="A51" s="13"/>
      <x:c r="B51" s="13"/>
      <x:c r="C51" s="13"/>
      <x:c r="D51" s="13"/>
      <x:c r="E51" s="13"/>
      <x:c r="F51" s="13"/>
      <x:c r="G51" s="13"/>
      <x:c r="H51" s="14" t="str">
        <x:f>IF(COUNTA(A51:G51,I51)=0,"",IF($H$7&lt;&gt;"Готово","Перевірте назви ролей",IF(OR(NOT(ISTEXT(A51)),LEN(TRIM(A51))=0),"Вкажіть задачу",IF(OR(AND(LEN($B$7)=0,LEN(B51)&gt;0),AND(LEN($C$7)=0,LEN(C51)&gt;0),AND(LEN($D$7)=0,LEN(D51)&gt;0),AND(LEN($E$7)=0,LEN(E51)&gt;0),AND(LEN($F$7)=0,LEN(F51)&gt;0),AND(LEN($G$7)=0,LEN(G51)&gt;0)),"Додайте назву ролі",IF(COUNTA(B51:G51)&lt;&gt;(COUNTIF(B51:G51,"Р")+COUNTIF(B51:G51,"В")+COUNTIF(B51:G51,"Р/В")+COUNTIF(B51:G51,"К")+COUNTIF(B51:G51,"І")),"Перевірте позначення",IF(COUNTIF(B51:G51,"В")+COUNTIF(B51:G51,"Р/В")&lt;&gt;1,"Потрібна одна В",IF(COUNTIF(B51:G51,"Р")+COUNTIF(B51:G51,"Р/В")&lt;1,"Потрібен виконавець","Поля заповнені")))))))</x:f>
      </x:c>
      <x:c r="I51" s="13"/>
    </x:row>
    <x:row r="52" ht="35" customHeight="1">
      <x:c r="A52" s="13"/>
      <x:c r="B52" s="13"/>
      <x:c r="C52" s="13"/>
      <x:c r="D52" s="13"/>
      <x:c r="E52" s="13"/>
      <x:c r="F52" s="13"/>
      <x:c r="G52" s="13"/>
      <x:c r="H52" s="14" t="str">
        <x:f>IF(COUNTA(A52:G52,I52)=0,"",IF($H$7&lt;&gt;"Готово","Перевірте назви ролей",IF(OR(NOT(ISTEXT(A52)),LEN(TRIM(A52))=0),"Вкажіть задачу",IF(OR(AND(LEN($B$7)=0,LEN(B52)&gt;0),AND(LEN($C$7)=0,LEN(C52)&gt;0),AND(LEN($D$7)=0,LEN(D52)&gt;0),AND(LEN($E$7)=0,LEN(E52)&gt;0),AND(LEN($F$7)=0,LEN(F52)&gt;0),AND(LEN($G$7)=0,LEN(G52)&gt;0)),"Додайте назву ролі",IF(COUNTA(B52:G52)&lt;&gt;(COUNTIF(B52:G52,"Р")+COUNTIF(B52:G52,"В")+COUNTIF(B52:G52,"Р/В")+COUNTIF(B52:G52,"К")+COUNTIF(B52:G52,"І")),"Перевірте позначення",IF(COUNTIF(B52:G52,"В")+COUNTIF(B52:G52,"Р/В")&lt;&gt;1,"Потрібна одна В",IF(COUNTIF(B52:G52,"Р")+COUNTIF(B52:G52,"Р/В")&lt;1,"Потрібен виконавець","Поля заповнені")))))))</x:f>
      </x:c>
      <x:c r="I52" s="13"/>
    </x:row>
    <x:row r="53" ht="35" customHeight="1">
      <x:c r="A53" s="13"/>
      <x:c r="B53" s="13"/>
      <x:c r="C53" s="13"/>
      <x:c r="D53" s="13"/>
      <x:c r="E53" s="13"/>
      <x:c r="F53" s="13"/>
      <x:c r="G53" s="13"/>
      <x:c r="H53" s="14" t="str">
        <x:f>IF(COUNTA(A53:G53,I53)=0,"",IF($H$7&lt;&gt;"Готово","Перевірте назви ролей",IF(OR(NOT(ISTEXT(A53)),LEN(TRIM(A53))=0),"Вкажіть задачу",IF(OR(AND(LEN($B$7)=0,LEN(B53)&gt;0),AND(LEN($C$7)=0,LEN(C53)&gt;0),AND(LEN($D$7)=0,LEN(D53)&gt;0),AND(LEN($E$7)=0,LEN(E53)&gt;0),AND(LEN($F$7)=0,LEN(F53)&gt;0),AND(LEN($G$7)=0,LEN(G53)&gt;0)),"Додайте назву ролі",IF(COUNTA(B53:G53)&lt;&gt;(COUNTIF(B53:G53,"Р")+COUNTIF(B53:G53,"В")+COUNTIF(B53:G53,"Р/В")+COUNTIF(B53:G53,"К")+COUNTIF(B53:G53,"І")),"Перевірте позначення",IF(COUNTIF(B53:G53,"В")+COUNTIF(B53:G53,"Р/В")&lt;&gt;1,"Потрібна одна В",IF(COUNTIF(B53:G53,"Р")+COUNTIF(B53:G53,"Р/В")&lt;1,"Потрібен виконавець","Поля заповнені")))))))</x:f>
      </x:c>
      <x:c r="I53" s="13"/>
    </x:row>
    <x:row r="54" ht="35" customHeight="1">
      <x:c r="A54" s="13"/>
      <x:c r="B54" s="13"/>
      <x:c r="C54" s="13"/>
      <x:c r="D54" s="13"/>
      <x:c r="E54" s="13"/>
      <x:c r="F54" s="13"/>
      <x:c r="G54" s="13"/>
      <x:c r="H54" s="14" t="str">
        <x:f>IF(COUNTA(A54:G54,I54)=0,"",IF($H$7&lt;&gt;"Готово","Перевірте назви ролей",IF(OR(NOT(ISTEXT(A54)),LEN(TRIM(A54))=0),"Вкажіть задачу",IF(OR(AND(LEN($B$7)=0,LEN(B54)&gt;0),AND(LEN($C$7)=0,LEN(C54)&gt;0),AND(LEN($D$7)=0,LEN(D54)&gt;0),AND(LEN($E$7)=0,LEN(E54)&gt;0),AND(LEN($F$7)=0,LEN(F54)&gt;0),AND(LEN($G$7)=0,LEN(G54)&gt;0)),"Додайте назву ролі",IF(COUNTA(B54:G54)&lt;&gt;(COUNTIF(B54:G54,"Р")+COUNTIF(B54:G54,"В")+COUNTIF(B54:G54,"Р/В")+COUNTIF(B54:G54,"К")+COUNTIF(B54:G54,"І")),"Перевірте позначення",IF(COUNTIF(B54:G54,"В")+COUNTIF(B54:G54,"Р/В")&lt;&gt;1,"Потрібна одна В",IF(COUNTIF(B54:G54,"Р")+COUNTIF(B54:G54,"Р/В")&lt;1,"Потрібен виконавець","Поля заповнені")))))))</x:f>
      </x:c>
      <x:c r="I54" s="13"/>
    </x:row>
    <x:row r="55" ht="35" customHeight="1">
      <x:c r="A55" s="13"/>
      <x:c r="B55" s="13"/>
      <x:c r="C55" s="13"/>
      <x:c r="D55" s="13"/>
      <x:c r="E55" s="13"/>
      <x:c r="F55" s="13"/>
      <x:c r="G55" s="13"/>
      <x:c r="H55" s="14" t="str">
        <x:f>IF(COUNTA(A55:G55,I55)=0,"",IF($H$7&lt;&gt;"Готово","Перевірте назви ролей",IF(OR(NOT(ISTEXT(A55)),LEN(TRIM(A55))=0),"Вкажіть задачу",IF(OR(AND(LEN($B$7)=0,LEN(B55)&gt;0),AND(LEN($C$7)=0,LEN(C55)&gt;0),AND(LEN($D$7)=0,LEN(D55)&gt;0),AND(LEN($E$7)=0,LEN(E55)&gt;0),AND(LEN($F$7)=0,LEN(F55)&gt;0),AND(LEN($G$7)=0,LEN(G55)&gt;0)),"Додайте назву ролі",IF(COUNTA(B55:G55)&lt;&gt;(COUNTIF(B55:G55,"Р")+COUNTIF(B55:G55,"В")+COUNTIF(B55:G55,"Р/В")+COUNTIF(B55:G55,"К")+COUNTIF(B55:G55,"І")),"Перевірте позначення",IF(COUNTIF(B55:G55,"В")+COUNTIF(B55:G55,"Р/В")&lt;&gt;1,"Потрібна одна В",IF(COUNTIF(B55:G55,"Р")+COUNTIF(B55:G55,"Р/В")&lt;1,"Потрібен виконавець","Поля заповнені")))))))</x:f>
      </x:c>
      <x:c r="I55" s="13"/>
    </x:row>
    <x:row r="56" ht="35" customHeight="1">
      <x:c r="A56" s="13"/>
      <x:c r="B56" s="13"/>
      <x:c r="C56" s="13"/>
      <x:c r="D56" s="13"/>
      <x:c r="E56" s="13"/>
      <x:c r="F56" s="13"/>
      <x:c r="G56" s="13"/>
      <x:c r="H56" s="14" t="str">
        <x:f>IF(COUNTA(A56:G56,I56)=0,"",IF($H$7&lt;&gt;"Готово","Перевірте назви ролей",IF(OR(NOT(ISTEXT(A56)),LEN(TRIM(A56))=0),"Вкажіть задачу",IF(OR(AND(LEN($B$7)=0,LEN(B56)&gt;0),AND(LEN($C$7)=0,LEN(C56)&gt;0),AND(LEN($D$7)=0,LEN(D56)&gt;0),AND(LEN($E$7)=0,LEN(E56)&gt;0),AND(LEN($F$7)=0,LEN(F56)&gt;0),AND(LEN($G$7)=0,LEN(G56)&gt;0)),"Додайте назву ролі",IF(COUNTA(B56:G56)&lt;&gt;(COUNTIF(B56:G56,"Р")+COUNTIF(B56:G56,"В")+COUNTIF(B56:G56,"Р/В")+COUNTIF(B56:G56,"К")+COUNTIF(B56:G56,"І")),"Перевірте позначення",IF(COUNTIF(B56:G56,"В")+COUNTIF(B56:G56,"Р/В")&lt;&gt;1,"Потрібна одна В",IF(COUNTIF(B56:G56,"Р")+COUNTIF(B56:G56,"Р/В")&lt;1,"Потрібен виконавець","Поля заповнені")))))))</x:f>
      </x:c>
      <x:c r="I56" s="13"/>
    </x:row>
    <x:row r="57" ht="35" customHeight="1">
      <x:c r="A57" s="13"/>
      <x:c r="B57" s="13"/>
      <x:c r="C57" s="13"/>
      <x:c r="D57" s="13"/>
      <x:c r="E57" s="13"/>
      <x:c r="F57" s="13"/>
      <x:c r="G57" s="13"/>
      <x:c r="H57" s="14" t="str">
        <x:f>IF(COUNTA(A57:G57,I57)=0,"",IF($H$7&lt;&gt;"Готово","Перевірте назви ролей",IF(OR(NOT(ISTEXT(A57)),LEN(TRIM(A57))=0),"Вкажіть задачу",IF(OR(AND(LEN($B$7)=0,LEN(B57)&gt;0),AND(LEN($C$7)=0,LEN(C57)&gt;0),AND(LEN($D$7)=0,LEN(D57)&gt;0),AND(LEN($E$7)=0,LEN(E57)&gt;0),AND(LEN($F$7)=0,LEN(F57)&gt;0),AND(LEN($G$7)=0,LEN(G57)&gt;0)),"Додайте назву ролі",IF(COUNTA(B57:G57)&lt;&gt;(COUNTIF(B57:G57,"Р")+COUNTIF(B57:G57,"В")+COUNTIF(B57:G57,"Р/В")+COUNTIF(B57:G57,"К")+COUNTIF(B57:G57,"І")),"Перевірте позначення",IF(COUNTIF(B57:G57,"В")+COUNTIF(B57:G57,"Р/В")&lt;&gt;1,"Потрібна одна В",IF(COUNTIF(B57:G57,"Р")+COUNTIF(B57:G57,"Р/В")&lt;1,"Потрібен виконавець","Поля заповнені")))))))</x:f>
      </x:c>
      <x:c r="I57" s="13"/>
    </x:row>
    <x:row r="58" ht="35" customHeight="1">
      <x:c r="A58" s="13"/>
      <x:c r="B58" s="13"/>
      <x:c r="C58" s="13"/>
      <x:c r="D58" s="13"/>
      <x:c r="E58" s="13"/>
      <x:c r="F58" s="13"/>
      <x:c r="G58" s="13"/>
      <x:c r="H58" s="14" t="str">
        <x:f>IF(COUNTA(A58:G58,I58)=0,"",IF($H$7&lt;&gt;"Готово","Перевірте назви ролей",IF(OR(NOT(ISTEXT(A58)),LEN(TRIM(A58))=0),"Вкажіть задачу",IF(OR(AND(LEN($B$7)=0,LEN(B58)&gt;0),AND(LEN($C$7)=0,LEN(C58)&gt;0),AND(LEN($D$7)=0,LEN(D58)&gt;0),AND(LEN($E$7)=0,LEN(E58)&gt;0),AND(LEN($F$7)=0,LEN(F58)&gt;0),AND(LEN($G$7)=0,LEN(G58)&gt;0)),"Додайте назву ролі",IF(COUNTA(B58:G58)&lt;&gt;(COUNTIF(B58:G58,"Р")+COUNTIF(B58:G58,"В")+COUNTIF(B58:G58,"Р/В")+COUNTIF(B58:G58,"К")+COUNTIF(B58:G58,"І")),"Перевірте позначення",IF(COUNTIF(B58:G58,"В")+COUNTIF(B58:G58,"Р/В")&lt;&gt;1,"Потрібна одна В",IF(COUNTIF(B58:G58,"Р")+COUNTIF(B58:G58,"Р/В")&lt;1,"Потрібен виконавець","Поля заповнені")))))))</x:f>
      </x:c>
      <x:c r="I58" s="13"/>
    </x:row>
    <x:row r="59" ht="35" customHeight="1">
      <x:c r="A59" s="13"/>
      <x:c r="B59" s="13"/>
      <x:c r="C59" s="13"/>
      <x:c r="D59" s="13"/>
      <x:c r="E59" s="13"/>
      <x:c r="F59" s="13"/>
      <x:c r="G59" s="13"/>
      <x:c r="H59" s="14" t="str">
        <x:f>IF(COUNTA(A59:G59,I59)=0,"",IF($H$7&lt;&gt;"Готово","Перевірте назви ролей",IF(OR(NOT(ISTEXT(A59)),LEN(TRIM(A59))=0),"Вкажіть задачу",IF(OR(AND(LEN($B$7)=0,LEN(B59)&gt;0),AND(LEN($C$7)=0,LEN(C59)&gt;0),AND(LEN($D$7)=0,LEN(D59)&gt;0),AND(LEN($E$7)=0,LEN(E59)&gt;0),AND(LEN($F$7)=0,LEN(F59)&gt;0),AND(LEN($G$7)=0,LEN(G59)&gt;0)),"Додайте назву ролі",IF(COUNTA(B59:G59)&lt;&gt;(COUNTIF(B59:G59,"Р")+COUNTIF(B59:G59,"В")+COUNTIF(B59:G59,"Р/В")+COUNTIF(B59:G59,"К")+COUNTIF(B59:G59,"І")),"Перевірте позначення",IF(COUNTIF(B59:G59,"В")+COUNTIF(B59:G59,"Р/В")&lt;&gt;1,"Потрібна одна В",IF(COUNTIF(B59:G59,"Р")+COUNTIF(B59:G59,"Р/В")&lt;1,"Потрібен виконавець","Поля заповнені")))))))</x:f>
      </x:c>
      <x:c r="I59" s="13"/>
    </x:row>
    <x:row r="60" ht="35" customHeight="1">
      <x:c r="A60" s="13"/>
      <x:c r="B60" s="13"/>
      <x:c r="C60" s="13"/>
      <x:c r="D60" s="13"/>
      <x:c r="E60" s="13"/>
      <x:c r="F60" s="13"/>
      <x:c r="G60" s="13"/>
      <x:c r="H60" s="14" t="str">
        <x:f>IF(COUNTA(A60:G60,I60)=0,"",IF($H$7&lt;&gt;"Готово","Перевірте назви ролей",IF(OR(NOT(ISTEXT(A60)),LEN(TRIM(A60))=0),"Вкажіть задачу",IF(OR(AND(LEN($B$7)=0,LEN(B60)&gt;0),AND(LEN($C$7)=0,LEN(C60)&gt;0),AND(LEN($D$7)=0,LEN(D60)&gt;0),AND(LEN($E$7)=0,LEN(E60)&gt;0),AND(LEN($F$7)=0,LEN(F60)&gt;0),AND(LEN($G$7)=0,LEN(G60)&gt;0)),"Додайте назву ролі",IF(COUNTA(B60:G60)&lt;&gt;(COUNTIF(B60:G60,"Р")+COUNTIF(B60:G60,"В")+COUNTIF(B60:G60,"Р/В")+COUNTIF(B60:G60,"К")+COUNTIF(B60:G60,"І")),"Перевірте позначення",IF(COUNTIF(B60:G60,"В")+COUNTIF(B60:G60,"Р/В")&lt;&gt;1,"Потрібна одна В",IF(COUNTIF(B60:G60,"Р")+COUNTIF(B60:G60,"Р/В")&lt;1,"Потрібен виконавець","Поля заповнені")))))))</x:f>
      </x:c>
      <x:c r="I60" s="13"/>
    </x:row>
    <x:row r="61" ht="35" customHeight="1">
      <x:c r="A61" s="13"/>
      <x:c r="B61" s="13"/>
      <x:c r="C61" s="13"/>
      <x:c r="D61" s="13"/>
      <x:c r="E61" s="13"/>
      <x:c r="F61" s="13"/>
      <x:c r="G61" s="13"/>
      <x:c r="H61" s="14" t="str">
        <x:f>IF(COUNTA(A61:G61,I61)=0,"",IF($H$7&lt;&gt;"Готово","Перевірте назви ролей",IF(OR(NOT(ISTEXT(A61)),LEN(TRIM(A61))=0),"Вкажіть задачу",IF(OR(AND(LEN($B$7)=0,LEN(B61)&gt;0),AND(LEN($C$7)=0,LEN(C61)&gt;0),AND(LEN($D$7)=0,LEN(D61)&gt;0),AND(LEN($E$7)=0,LEN(E61)&gt;0),AND(LEN($F$7)=0,LEN(F61)&gt;0),AND(LEN($G$7)=0,LEN(G61)&gt;0)),"Додайте назву ролі",IF(COUNTA(B61:G61)&lt;&gt;(COUNTIF(B61:G61,"Р")+COUNTIF(B61:G61,"В")+COUNTIF(B61:G61,"Р/В")+COUNTIF(B61:G61,"К")+COUNTIF(B61:G61,"І")),"Перевірте позначення",IF(COUNTIF(B61:G61,"В")+COUNTIF(B61:G61,"Р/В")&lt;&gt;1,"Потрібна одна В",IF(COUNTIF(B61:G61,"Р")+COUNTIF(B61:G61,"Р/В")&lt;1,"Потрібен виконавець","Поля заповнені")))))))</x:f>
      </x:c>
      <x:c r="I61" s="13"/>
    </x:row>
    <x:row r="62" ht="35" customHeight="1">
      <x:c r="A62" s="13"/>
      <x:c r="B62" s="13"/>
      <x:c r="C62" s="13"/>
      <x:c r="D62" s="13"/>
      <x:c r="E62" s="13"/>
      <x:c r="F62" s="13"/>
      <x:c r="G62" s="13"/>
      <x:c r="H62" s="14" t="str">
        <x:f>IF(COUNTA(A62:G62,I62)=0,"",IF($H$7&lt;&gt;"Готово","Перевірте назви ролей",IF(OR(NOT(ISTEXT(A62)),LEN(TRIM(A62))=0),"Вкажіть задачу",IF(OR(AND(LEN($B$7)=0,LEN(B62)&gt;0),AND(LEN($C$7)=0,LEN(C62)&gt;0),AND(LEN($D$7)=0,LEN(D62)&gt;0),AND(LEN($E$7)=0,LEN(E62)&gt;0),AND(LEN($F$7)=0,LEN(F62)&gt;0),AND(LEN($G$7)=0,LEN(G62)&gt;0)),"Додайте назву ролі",IF(COUNTA(B62:G62)&lt;&gt;(COUNTIF(B62:G62,"Р")+COUNTIF(B62:G62,"В")+COUNTIF(B62:G62,"Р/В")+COUNTIF(B62:G62,"К")+COUNTIF(B62:G62,"І")),"Перевірте позначення",IF(COUNTIF(B62:G62,"В")+COUNTIF(B62:G62,"Р/В")&lt;&gt;1,"Потрібна одна В",IF(COUNTIF(B62:G62,"Р")+COUNTIF(B62:G62,"Р/В")&lt;1,"Потрібен виконавець","Поля заповнені")))))))</x:f>
      </x:c>
      <x:c r="I62" s="13"/>
    </x:row>
    <x:row r="63">
      <x:c r="A63" s="1"/>
      <x:c r="B63" s="1"/>
      <x:c r="C63" s="1"/>
      <x:c r="D63" s="1"/>
      <x:c r="E63" s="1"/>
      <x:c r="F63" s="1"/>
      <x:c r="G63" s="1"/>
      <x:c r="H63" s="1"/>
      <x:c r="I63" s="1"/>
    </x:row>
    <x:row r="64">
      <x:c r="A64" s="1"/>
      <x:c r="B64" s="1"/>
      <x:c r="C64" s="1"/>
      <x:c r="D64" s="1"/>
      <x:c r="E64" s="1"/>
      <x:c r="F64" s="1"/>
      <x:c r="G64" s="1"/>
      <x:c r="H64" s="1"/>
      <x:c r="I64" s="1"/>
    </x:row>
  </x:sheetData>
  <x:mergeCells>
    <x:mergeCell ref="A1:F1"/>
    <x:mergeCell ref="A2:F2"/>
    <x:mergeCell ref="A4:I4"/>
    <x:mergeCell ref="A5:I5"/>
    <x:mergeCell ref="H7:I7"/>
  </x:mergeCells>
  <x:dataValidations count="1">
    <x:dataValidation type="list" sqref="B13:G62">
      <x:formula1>"Р,В,Р/В,К,І"</x:formula1>
    </x:dataValidation>
  </x:dataValidations>
  <x:pageMargins left="0.7" right="0.7" top="0.75" bottom="0.75" header="0.3" footer="0.3"/>
  <x:drawing xmlns:r="http://schemas.openxmlformats.org/officeDocument/2006/relationships" r:id="R6b0da0725b694d15"/>
  <x:tableParts count="1">
    <x:tablePart xmlns:r="http://schemas.openxmlformats.org/officeDocument/2006/relationships" r:id="R02431bd396db4414"/>
  </x:tableParts>
</x:worksheet>
</file>